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955" windowHeight="11820" activeTab="3"/>
  </bookViews>
  <sheets>
    <sheet name="README" sheetId="7" r:id="rId1"/>
    <sheet name="Unemployment Rates" sheetId="4" r:id="rId2"/>
    <sheet name="Unemployment Duration" sheetId="5" r:id="rId3"/>
    <sheet name="Job Finding Rates" sheetId="6" r:id="rId4"/>
  </sheets>
  <calcPr calcId="145621"/>
</workbook>
</file>

<file path=xl/calcChain.xml><?xml version="1.0" encoding="utf-8"?>
<calcChain xmlns="http://schemas.openxmlformats.org/spreadsheetml/2006/main">
  <c r="AC83" i="6" l="1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AC77" i="6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</calcChain>
</file>

<file path=xl/sharedStrings.xml><?xml version="1.0" encoding="utf-8"?>
<sst xmlns="http://schemas.openxmlformats.org/spreadsheetml/2006/main" count="121" uniqueCount="49">
  <si>
    <t>12mma  DATA</t>
  </si>
  <si>
    <t>manage/business/legal/art</t>
  </si>
  <si>
    <t>comp/architecture/science</t>
  </si>
  <si>
    <t>educ/health/social</t>
  </si>
  <si>
    <t>Healthcare Support</t>
  </si>
  <si>
    <t>protection</t>
  </si>
  <si>
    <t>building/Grounds</t>
  </si>
  <si>
    <t>personal/food prep</t>
  </si>
  <si>
    <t>Sales</t>
  </si>
  <si>
    <t>Office/Admin</t>
  </si>
  <si>
    <t>Construction</t>
  </si>
  <si>
    <t>Maintenance</t>
  </si>
  <si>
    <t>Production</t>
  </si>
  <si>
    <t>Transportation</t>
  </si>
  <si>
    <t>OVERALL</t>
  </si>
  <si>
    <t>month</t>
  </si>
  <si>
    <t>Month</t>
  </si>
  <si>
    <t>RAW DATA (From CPS Monthly Basic) - (U+E)/U</t>
  </si>
  <si>
    <t>RAW DATA (From CPS Monthly Basic) - Mean Unemployment Duration</t>
  </si>
  <si>
    <t>RAW DATA (From CPS Monthly Basic) - Flow(UE)/stock(U)</t>
  </si>
  <si>
    <t xml:space="preserve">Data for "Key Labor Market Indicators by Occupation" </t>
  </si>
  <si>
    <t>Website: http://dataferrett.census.gov/</t>
  </si>
  <si>
    <t>Source: Current Population Survey - Monthly Basic Surveys</t>
  </si>
  <si>
    <t>Cognitive Non-routine</t>
  </si>
  <si>
    <t>Management Occupations</t>
  </si>
  <si>
    <t>Business and Financial Operations Occupations</t>
  </si>
  <si>
    <t>Computer and Mathematical Occupations</t>
  </si>
  <si>
    <t>Architecture and Engineering Occupations</t>
  </si>
  <si>
    <t>Life, Physical, and Social Science Occupations</t>
  </si>
  <si>
    <t>Community and Social Service Occupations</t>
  </si>
  <si>
    <t>Legal Occupations</t>
  </si>
  <si>
    <t>Education, Training, and Library Occupations</t>
  </si>
  <si>
    <t>Arts, Design, Entertainment, Sports, and Media Occupations</t>
  </si>
  <si>
    <t>Healthcare Practitioners and Technical Occupations</t>
  </si>
  <si>
    <t>Manual Non-Routine</t>
  </si>
  <si>
    <t>Protective Service Occupations</t>
  </si>
  <si>
    <t>Food Preparation and Serving Related Occupations</t>
  </si>
  <si>
    <t>Personal Care and Service Occupations</t>
  </si>
  <si>
    <t>Healthcare Support Occupations</t>
  </si>
  <si>
    <t>Building and Grounds Cleaning and Maintenance Occupations</t>
  </si>
  <si>
    <t>Cognitive Routine</t>
  </si>
  <si>
    <t>Sales and Related Occupations</t>
  </si>
  <si>
    <t>Office and Administrative Support Occupations</t>
  </si>
  <si>
    <t>Manual Routine</t>
  </si>
  <si>
    <t>Construction and Extraction Occupations</t>
  </si>
  <si>
    <t>Installation, Maintenance, and Repair Occupations</t>
  </si>
  <si>
    <t>Production Occupations</t>
  </si>
  <si>
    <t>Transportation and Material Moving Occupations</t>
  </si>
  <si>
    <t>Classification of Occupations (Numbers refer to the standard occupation codes: http://www.bls.gov/SOC/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</si>
</sst>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R25" sqref="R25"/>
    </sheetView>
  </sheetViews>
  <sheetFormatPr defaultRowHeight="15" x14ac:dyDescent="0.25"/>
  <sheetData>
    <row r="1" spans="1:2" x14ac:dyDescent="0.25">
      <c r="A1" t="s">
        <v>20</v>
      </c>
    </row>
    <row r="2" spans="1:2" x14ac:dyDescent="0.25">
      <c r="A2" t="s">
        <v>22</v>
      </c>
    </row>
    <row r="3" spans="1:2" x14ac:dyDescent="0.25">
      <c r="A3" t="s">
        <v>21</v>
      </c>
    </row>
    <row r="5" spans="1:2" x14ac:dyDescent="0.25">
      <c r="A5" s="8" t="s">
        <v>48</v>
      </c>
    </row>
    <row r="6" spans="1:2" x14ac:dyDescent="0.25">
      <c r="A6" s="8"/>
    </row>
    <row r="7" spans="1:2" x14ac:dyDescent="0.25">
      <c r="A7" s="9" t="s">
        <v>23</v>
      </c>
    </row>
    <row r="8" spans="1:2" x14ac:dyDescent="0.25">
      <c r="A8">
        <v>11</v>
      </c>
      <c r="B8" t="s">
        <v>24</v>
      </c>
    </row>
    <row r="9" spans="1:2" x14ac:dyDescent="0.25">
      <c r="A9">
        <v>13</v>
      </c>
      <c r="B9" t="s">
        <v>25</v>
      </c>
    </row>
    <row r="10" spans="1:2" x14ac:dyDescent="0.25">
      <c r="A10">
        <v>15</v>
      </c>
      <c r="B10" t="s">
        <v>26</v>
      </c>
    </row>
    <row r="11" spans="1:2" x14ac:dyDescent="0.25">
      <c r="A11">
        <v>17</v>
      </c>
      <c r="B11" t="s">
        <v>27</v>
      </c>
    </row>
    <row r="12" spans="1:2" x14ac:dyDescent="0.25">
      <c r="A12">
        <v>19</v>
      </c>
      <c r="B12" t="s">
        <v>28</v>
      </c>
    </row>
    <row r="13" spans="1:2" x14ac:dyDescent="0.25">
      <c r="A13">
        <v>21</v>
      </c>
      <c r="B13" t="s">
        <v>29</v>
      </c>
    </row>
    <row r="14" spans="1:2" x14ac:dyDescent="0.25">
      <c r="A14">
        <v>23</v>
      </c>
      <c r="B14" t="s">
        <v>30</v>
      </c>
    </row>
    <row r="15" spans="1:2" x14ac:dyDescent="0.25">
      <c r="A15">
        <v>25</v>
      </c>
      <c r="B15" t="s">
        <v>31</v>
      </c>
    </row>
    <row r="16" spans="1:2" x14ac:dyDescent="0.25">
      <c r="A16">
        <v>27</v>
      </c>
      <c r="B16" t="s">
        <v>32</v>
      </c>
    </row>
    <row r="17" spans="1:2" x14ac:dyDescent="0.25">
      <c r="A17">
        <v>29</v>
      </c>
      <c r="B17" t="s">
        <v>33</v>
      </c>
    </row>
    <row r="18" spans="1:2" x14ac:dyDescent="0.25">
      <c r="A18" s="9" t="s">
        <v>34</v>
      </c>
    </row>
    <row r="19" spans="1:2" x14ac:dyDescent="0.25">
      <c r="A19">
        <v>33</v>
      </c>
      <c r="B19" t="s">
        <v>35</v>
      </c>
    </row>
    <row r="20" spans="1:2" x14ac:dyDescent="0.25">
      <c r="A20">
        <v>35</v>
      </c>
      <c r="B20" t="s">
        <v>36</v>
      </c>
    </row>
    <row r="21" spans="1:2" x14ac:dyDescent="0.25">
      <c r="A21">
        <v>39</v>
      </c>
      <c r="B21" t="s">
        <v>37</v>
      </c>
    </row>
    <row r="22" spans="1:2" x14ac:dyDescent="0.25">
      <c r="A22">
        <v>31</v>
      </c>
      <c r="B22" t="s">
        <v>38</v>
      </c>
    </row>
    <row r="23" spans="1:2" x14ac:dyDescent="0.25">
      <c r="A23">
        <v>37</v>
      </c>
      <c r="B23" t="s">
        <v>39</v>
      </c>
    </row>
    <row r="24" spans="1:2" x14ac:dyDescent="0.25">
      <c r="A24" s="9" t="s">
        <v>40</v>
      </c>
    </row>
    <row r="25" spans="1:2" x14ac:dyDescent="0.25">
      <c r="A25">
        <v>41</v>
      </c>
      <c r="B25" t="s">
        <v>41</v>
      </c>
    </row>
    <row r="26" spans="1:2" x14ac:dyDescent="0.25">
      <c r="A26">
        <v>43</v>
      </c>
      <c r="B26" t="s">
        <v>42</v>
      </c>
    </row>
    <row r="27" spans="1:2" x14ac:dyDescent="0.25">
      <c r="A27" s="9" t="s">
        <v>43</v>
      </c>
    </row>
    <row r="28" spans="1:2" x14ac:dyDescent="0.25">
      <c r="A28">
        <v>47</v>
      </c>
      <c r="B28" t="s">
        <v>44</v>
      </c>
    </row>
    <row r="29" spans="1:2" x14ac:dyDescent="0.25">
      <c r="A29">
        <v>49</v>
      </c>
      <c r="B29" t="s">
        <v>45</v>
      </c>
    </row>
    <row r="30" spans="1:2" x14ac:dyDescent="0.25">
      <c r="A30">
        <v>51</v>
      </c>
      <c r="B30" t="s">
        <v>46</v>
      </c>
    </row>
    <row r="31" spans="1:2" x14ac:dyDescent="0.25">
      <c r="A31">
        <v>53</v>
      </c>
      <c r="B31" t="s">
        <v>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topLeftCell="A2" workbookViewId="0">
      <selection activeCell="B2" sqref="B2"/>
    </sheetView>
  </sheetViews>
  <sheetFormatPr defaultColWidth="8.85546875" defaultRowHeight="15" x14ac:dyDescent="0.25"/>
  <cols>
    <col min="1" max="1" width="12.7109375" customWidth="1"/>
    <col min="2" max="15" width="10.7109375" customWidth="1"/>
    <col min="16" max="29" width="10.7109375" style="7" customWidth="1"/>
  </cols>
  <sheetData>
    <row r="1" spans="1:29" x14ac:dyDescent="0.25">
      <c r="B1" s="10" t="s">
        <v>17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"/>
      <c r="P1" s="12" t="s">
        <v>0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"/>
    </row>
    <row r="2" spans="1:29" ht="45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</v>
      </c>
      <c r="Q2" s="4" t="s">
        <v>2</v>
      </c>
      <c r="R2" s="4" t="s">
        <v>3</v>
      </c>
      <c r="S2" s="4" t="s">
        <v>4</v>
      </c>
      <c r="T2" s="4" t="s">
        <v>5</v>
      </c>
      <c r="U2" s="4" t="s">
        <v>6</v>
      </c>
      <c r="V2" s="4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</row>
    <row r="3" spans="1:29" x14ac:dyDescent="0.25">
      <c r="A3" s="5">
        <v>38473</v>
      </c>
      <c r="B3" s="6">
        <v>2.5822000000000001E-2</v>
      </c>
      <c r="C3" s="6">
        <v>2.9429199999999999E-2</v>
      </c>
      <c r="D3" s="6">
        <v>1.8150699999999999E-2</v>
      </c>
      <c r="E3" s="6">
        <v>4.8619000000000002E-2</v>
      </c>
      <c r="F3" s="6">
        <v>3.6035699999999997E-2</v>
      </c>
      <c r="G3" s="6">
        <v>7.0962499999999998E-2</v>
      </c>
      <c r="H3" s="6">
        <v>7.28298E-2</v>
      </c>
      <c r="I3" s="6">
        <v>5.1027000000000003E-2</v>
      </c>
      <c r="J3" s="6">
        <v>4.7933999999999997E-2</v>
      </c>
      <c r="K3" s="6">
        <v>6.3685500000000006E-2</v>
      </c>
      <c r="L3" s="6">
        <v>3.4630099999999997E-2</v>
      </c>
      <c r="M3" s="6">
        <v>5.7366E-2</v>
      </c>
      <c r="N3" s="6">
        <v>5.4257E-2</v>
      </c>
      <c r="O3" s="6">
        <v>4.46369E-2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A4" s="5">
        <v>38504</v>
      </c>
      <c r="B4" s="6">
        <v>2.74118E-2</v>
      </c>
      <c r="C4" s="6">
        <v>2.3169100000000001E-2</v>
      </c>
      <c r="D4" s="6">
        <v>2.5888600000000001E-2</v>
      </c>
      <c r="E4" s="6">
        <v>5.5789699999999998E-2</v>
      </c>
      <c r="F4" s="6">
        <v>3.03526E-2</v>
      </c>
      <c r="G4" s="6">
        <v>6.7813700000000005E-2</v>
      </c>
      <c r="H4" s="6">
        <v>7.0687700000000006E-2</v>
      </c>
      <c r="I4" s="6">
        <v>5.2643099999999998E-2</v>
      </c>
      <c r="J4" s="6">
        <v>4.7911000000000002E-2</v>
      </c>
      <c r="K4" s="6">
        <v>6.2862799999999996E-2</v>
      </c>
      <c r="L4" s="6">
        <v>3.7851700000000002E-2</v>
      </c>
      <c r="M4" s="6">
        <v>6.0590400000000003E-2</v>
      </c>
      <c r="N4" s="6">
        <v>6.5891699999999997E-2</v>
      </c>
      <c r="O4" s="6">
        <v>4.6654500000000002E-2</v>
      </c>
    </row>
    <row r="5" spans="1:29" x14ac:dyDescent="0.25">
      <c r="A5" s="5">
        <v>38534</v>
      </c>
      <c r="B5" s="6">
        <v>2.60022E-2</v>
      </c>
      <c r="C5" s="6">
        <v>2.2032E-2</v>
      </c>
      <c r="D5" s="6">
        <v>3.0478499999999999E-2</v>
      </c>
      <c r="E5" s="6">
        <v>5.0501400000000002E-2</v>
      </c>
      <c r="F5" s="6">
        <v>3.3635199999999997E-2</v>
      </c>
      <c r="G5" s="6">
        <v>6.4256999999999995E-2</v>
      </c>
      <c r="H5" s="6">
        <v>6.4719299999999994E-2</v>
      </c>
      <c r="I5" s="6">
        <v>5.3687899999999997E-2</v>
      </c>
      <c r="J5" s="6">
        <v>4.9859300000000002E-2</v>
      </c>
      <c r="K5" s="6">
        <v>5.8014700000000002E-2</v>
      </c>
      <c r="L5" s="6">
        <v>3.9794000000000003E-2</v>
      </c>
      <c r="M5" s="6">
        <v>7.1276900000000004E-2</v>
      </c>
      <c r="N5" s="6">
        <v>6.3967800000000005E-2</v>
      </c>
      <c r="O5" s="6">
        <v>4.67693E-2</v>
      </c>
    </row>
    <row r="6" spans="1:29" x14ac:dyDescent="0.25">
      <c r="A6" s="5">
        <v>38565</v>
      </c>
      <c r="B6" s="6">
        <v>2.37541E-2</v>
      </c>
      <c r="C6" s="6">
        <v>2.0961299999999999E-2</v>
      </c>
      <c r="D6" s="6">
        <v>2.7983999999999998E-2</v>
      </c>
      <c r="E6" s="6">
        <v>4.5109799999999999E-2</v>
      </c>
      <c r="F6" s="6">
        <v>3.5034999999999997E-2</v>
      </c>
      <c r="G6" s="6">
        <v>6.3832200000000006E-2</v>
      </c>
      <c r="H6" s="6">
        <v>6.6265500000000005E-2</v>
      </c>
      <c r="I6" s="6">
        <v>5.1024100000000003E-2</v>
      </c>
      <c r="J6" s="6">
        <v>4.5319999999999999E-2</v>
      </c>
      <c r="K6" s="6">
        <v>5.8645999999999997E-2</v>
      </c>
      <c r="L6" s="6">
        <v>3.7651900000000002E-2</v>
      </c>
      <c r="M6" s="6">
        <v>6.7274E-2</v>
      </c>
      <c r="N6" s="6">
        <v>5.6763399999999999E-2</v>
      </c>
      <c r="O6" s="6">
        <v>4.4445199999999997E-2</v>
      </c>
    </row>
    <row r="7" spans="1:29" x14ac:dyDescent="0.25">
      <c r="A7" s="5">
        <v>38596</v>
      </c>
      <c r="B7" s="6">
        <v>2.3807999999999999E-2</v>
      </c>
      <c r="C7" s="6">
        <v>2.23649E-2</v>
      </c>
      <c r="D7" s="6">
        <v>2.2031599999999998E-2</v>
      </c>
      <c r="E7" s="6">
        <v>4.4587000000000002E-2</v>
      </c>
      <c r="F7" s="6">
        <v>4.0609300000000001E-2</v>
      </c>
      <c r="G7" s="6">
        <v>7.2546200000000005E-2</v>
      </c>
      <c r="H7" s="6">
        <v>7.1618899999999999E-2</v>
      </c>
      <c r="I7" s="6">
        <v>4.8576300000000003E-2</v>
      </c>
      <c r="J7" s="6">
        <v>4.3338399999999999E-2</v>
      </c>
      <c r="K7" s="6">
        <v>6.5153699999999995E-2</v>
      </c>
      <c r="L7" s="6">
        <v>3.4911699999999997E-2</v>
      </c>
      <c r="M7" s="6">
        <v>6.9774100000000006E-2</v>
      </c>
      <c r="N7" s="6">
        <v>5.4066400000000001E-2</v>
      </c>
      <c r="O7" s="6">
        <v>4.4650700000000001E-2</v>
      </c>
    </row>
    <row r="8" spans="1:29" x14ac:dyDescent="0.25">
      <c r="A8" s="5">
        <v>38626</v>
      </c>
      <c r="B8" s="6">
        <v>2.1544600000000001E-2</v>
      </c>
      <c r="C8" s="6">
        <v>2.52445E-2</v>
      </c>
      <c r="D8" s="6">
        <v>2.0464599999999999E-2</v>
      </c>
      <c r="E8" s="6">
        <v>4.2324599999999997E-2</v>
      </c>
      <c r="F8" s="6">
        <v>5.2549100000000001E-2</v>
      </c>
      <c r="G8" s="6">
        <v>5.6352600000000003E-2</v>
      </c>
      <c r="H8" s="6">
        <v>6.4265299999999997E-2</v>
      </c>
      <c r="I8" s="6">
        <v>4.9873899999999999E-2</v>
      </c>
      <c r="J8" s="6">
        <v>4.3091999999999998E-2</v>
      </c>
      <c r="K8" s="6">
        <v>5.7919400000000003E-2</v>
      </c>
      <c r="L8" s="6">
        <v>3.9238099999999998E-2</v>
      </c>
      <c r="M8" s="6">
        <v>6.8733900000000001E-2</v>
      </c>
      <c r="N8" s="6">
        <v>5.3638900000000003E-2</v>
      </c>
      <c r="O8" s="6">
        <v>4.2564299999999999E-2</v>
      </c>
    </row>
    <row r="9" spans="1:29" x14ac:dyDescent="0.25">
      <c r="A9" s="5">
        <v>38657</v>
      </c>
      <c r="B9" s="6">
        <v>2.32488E-2</v>
      </c>
      <c r="C9" s="6">
        <v>2.1176199999999999E-2</v>
      </c>
      <c r="D9" s="6">
        <v>1.882E-2</v>
      </c>
      <c r="E9" s="6">
        <v>5.3974099999999997E-2</v>
      </c>
      <c r="F9" s="6">
        <v>4.7146899999999999E-2</v>
      </c>
      <c r="G9" s="6">
        <v>7.6685600000000007E-2</v>
      </c>
      <c r="H9" s="6">
        <v>7.2526499999999994E-2</v>
      </c>
      <c r="I9" s="6">
        <v>4.8164600000000002E-2</v>
      </c>
      <c r="J9" s="6">
        <v>4.4552599999999998E-2</v>
      </c>
      <c r="K9" s="6">
        <v>6.2085500000000002E-2</v>
      </c>
      <c r="L9" s="6">
        <v>3.8961700000000002E-2</v>
      </c>
      <c r="M9" s="6">
        <v>6.8909300000000007E-2</v>
      </c>
      <c r="N9" s="6">
        <v>5.7615199999999998E-2</v>
      </c>
      <c r="O9" s="6">
        <v>4.4969099999999998E-2</v>
      </c>
    </row>
    <row r="10" spans="1:29" x14ac:dyDescent="0.25">
      <c r="A10" s="5">
        <v>38687</v>
      </c>
      <c r="B10" s="6">
        <v>2.19226E-2</v>
      </c>
      <c r="C10" s="6">
        <v>1.8754199999999999E-2</v>
      </c>
      <c r="D10" s="6">
        <v>1.8221999999999999E-2</v>
      </c>
      <c r="E10" s="6">
        <v>4.4086800000000002E-2</v>
      </c>
      <c r="F10" s="6">
        <v>4.7865699999999997E-2</v>
      </c>
      <c r="G10" s="6">
        <v>7.49224E-2</v>
      </c>
      <c r="H10" s="6">
        <v>6.33016E-2</v>
      </c>
      <c r="I10" s="6">
        <v>4.6295299999999998E-2</v>
      </c>
      <c r="J10" s="6">
        <v>3.9514300000000002E-2</v>
      </c>
      <c r="K10" s="6">
        <v>8.3749900000000002E-2</v>
      </c>
      <c r="L10" s="6">
        <v>3.8739900000000001E-2</v>
      </c>
      <c r="M10" s="6">
        <v>6.6733399999999998E-2</v>
      </c>
      <c r="N10" s="6">
        <v>6.2615400000000002E-2</v>
      </c>
      <c r="O10" s="6">
        <v>4.4103900000000001E-2</v>
      </c>
    </row>
    <row r="11" spans="1:29" x14ac:dyDescent="0.25">
      <c r="A11" s="5">
        <v>38718</v>
      </c>
      <c r="B11" s="6">
        <v>2.23415E-2</v>
      </c>
      <c r="C11" s="6">
        <v>2.27751E-2</v>
      </c>
      <c r="D11" s="6">
        <v>1.96811E-2</v>
      </c>
      <c r="E11" s="6">
        <v>5.5888599999999997E-2</v>
      </c>
      <c r="F11" s="6">
        <v>3.2660300000000003E-2</v>
      </c>
      <c r="G11" s="6">
        <v>8.6828100000000005E-2</v>
      </c>
      <c r="H11" s="6">
        <v>6.5664899999999998E-2</v>
      </c>
      <c r="I11" s="6">
        <v>5.5846399999999997E-2</v>
      </c>
      <c r="J11" s="6">
        <v>4.0957E-2</v>
      </c>
      <c r="K11" s="6">
        <v>9.2141500000000001E-2</v>
      </c>
      <c r="L11" s="6">
        <v>3.78982E-2</v>
      </c>
      <c r="M11" s="6">
        <v>6.61162E-2</v>
      </c>
      <c r="N11" s="6">
        <v>7.7175999999999995E-2</v>
      </c>
      <c r="O11" s="6">
        <v>4.8040300000000001E-2</v>
      </c>
    </row>
    <row r="12" spans="1:29" x14ac:dyDescent="0.25">
      <c r="A12" s="5">
        <v>38749</v>
      </c>
      <c r="B12" s="6">
        <v>2.3834399999999999E-2</v>
      </c>
      <c r="C12" s="6">
        <v>2.2376E-2</v>
      </c>
      <c r="D12" s="6">
        <v>1.7059000000000001E-2</v>
      </c>
      <c r="E12" s="6">
        <v>5.0987699999999997E-2</v>
      </c>
      <c r="F12" s="6">
        <v>3.4677399999999997E-2</v>
      </c>
      <c r="G12" s="6">
        <v>0.1029702</v>
      </c>
      <c r="H12" s="6">
        <v>7.3152800000000004E-2</v>
      </c>
      <c r="I12" s="6">
        <v>5.0007900000000001E-2</v>
      </c>
      <c r="J12" s="6">
        <v>4.3050199999999997E-2</v>
      </c>
      <c r="K12" s="6">
        <v>8.4758E-2</v>
      </c>
      <c r="L12" s="6">
        <v>4.0882700000000001E-2</v>
      </c>
      <c r="M12" s="6">
        <v>6.9802699999999995E-2</v>
      </c>
      <c r="N12" s="6">
        <v>7.4252399999999996E-2</v>
      </c>
      <c r="O12" s="6">
        <v>4.8312000000000001E-2</v>
      </c>
    </row>
    <row r="13" spans="1:29" x14ac:dyDescent="0.25">
      <c r="A13" s="5">
        <v>38777</v>
      </c>
      <c r="B13" s="6">
        <v>2.29754E-2</v>
      </c>
      <c r="C13" s="6">
        <v>2.26745E-2</v>
      </c>
      <c r="D13" s="6">
        <v>1.6520799999999999E-2</v>
      </c>
      <c r="E13" s="6">
        <v>4.7724299999999997E-2</v>
      </c>
      <c r="F13" s="6">
        <v>3.6919399999999998E-2</v>
      </c>
      <c r="G13" s="6">
        <v>8.7627800000000006E-2</v>
      </c>
      <c r="H13" s="6">
        <v>6.5118899999999993E-2</v>
      </c>
      <c r="I13" s="6">
        <v>4.6989099999999999E-2</v>
      </c>
      <c r="J13" s="6">
        <v>4.2527299999999997E-2</v>
      </c>
      <c r="K13" s="6">
        <v>8.7242200000000006E-2</v>
      </c>
      <c r="L13" s="6">
        <v>3.9435199999999997E-2</v>
      </c>
      <c r="M13" s="6">
        <v>5.3264100000000002E-2</v>
      </c>
      <c r="N13" s="6">
        <v>6.6115099999999996E-2</v>
      </c>
      <c r="O13" s="6">
        <v>4.4937199999999997E-2</v>
      </c>
    </row>
    <row r="14" spans="1:29" x14ac:dyDescent="0.25">
      <c r="A14" s="5">
        <v>38808</v>
      </c>
      <c r="B14" s="6">
        <v>2.2034600000000001E-2</v>
      </c>
      <c r="C14" s="6">
        <v>1.84764E-2</v>
      </c>
      <c r="D14" s="6">
        <v>1.60841E-2</v>
      </c>
      <c r="E14" s="6">
        <v>5.4602499999999998E-2</v>
      </c>
      <c r="F14" s="6">
        <v>2.90441E-2</v>
      </c>
      <c r="G14" s="6">
        <v>6.6158099999999997E-2</v>
      </c>
      <c r="H14" s="6">
        <v>6.6552899999999998E-2</v>
      </c>
      <c r="I14" s="6">
        <v>4.3313999999999998E-2</v>
      </c>
      <c r="J14" s="6">
        <v>4.2098700000000003E-2</v>
      </c>
      <c r="K14" s="6">
        <v>7.2251200000000002E-2</v>
      </c>
      <c r="L14" s="6">
        <v>3.9897099999999998E-2</v>
      </c>
      <c r="M14" s="6">
        <v>5.4872299999999999E-2</v>
      </c>
      <c r="N14" s="6">
        <v>6.7251000000000005E-2</v>
      </c>
      <c r="O14" s="6">
        <v>4.2296199999999999E-2</v>
      </c>
      <c r="P14" s="7">
        <f t="shared" ref="P14:AC29" si="0">AVERAGE(B3:B14)</f>
        <v>2.3725000000000007E-2</v>
      </c>
      <c r="Q14" s="7">
        <f t="shared" si="0"/>
        <v>2.2452783333333334E-2</v>
      </c>
      <c r="R14" s="7">
        <f t="shared" si="0"/>
        <v>2.0948749999999999E-2</v>
      </c>
      <c r="S14" s="7">
        <f t="shared" si="0"/>
        <v>4.9516291666666663E-2</v>
      </c>
      <c r="T14" s="7">
        <f t="shared" si="0"/>
        <v>3.8044225000000001E-2</v>
      </c>
      <c r="U14" s="7">
        <f t="shared" si="0"/>
        <v>7.4246366666666674E-2</v>
      </c>
      <c r="V14" s="7">
        <f t="shared" si="0"/>
        <v>6.8058674999999999E-2</v>
      </c>
      <c r="W14" s="7">
        <f t="shared" si="0"/>
        <v>4.9787466666666669E-2</v>
      </c>
      <c r="X14" s="7">
        <f t="shared" si="0"/>
        <v>4.417956666666667E-2</v>
      </c>
      <c r="Y14" s="7">
        <f t="shared" si="0"/>
        <v>7.07092E-2</v>
      </c>
      <c r="Z14" s="7">
        <f t="shared" si="0"/>
        <v>3.8324358333333329E-2</v>
      </c>
      <c r="AA14" s="7">
        <f t="shared" si="0"/>
        <v>6.4559441666666675E-2</v>
      </c>
      <c r="AB14" s="7">
        <f t="shared" si="0"/>
        <v>6.280085833333332E-2</v>
      </c>
      <c r="AC14" s="7">
        <f t="shared" si="0"/>
        <v>4.5198299999999997E-2</v>
      </c>
    </row>
    <row r="15" spans="1:29" x14ac:dyDescent="0.25">
      <c r="A15" s="5">
        <v>38838</v>
      </c>
      <c r="B15" s="6">
        <v>2.2807500000000001E-2</v>
      </c>
      <c r="C15" s="6">
        <v>2.1095200000000001E-2</v>
      </c>
      <c r="D15" s="6">
        <v>1.6645799999999999E-2</v>
      </c>
      <c r="E15" s="6">
        <v>4.8412900000000002E-2</v>
      </c>
      <c r="F15" s="6">
        <v>3.15106E-2</v>
      </c>
      <c r="G15" s="6">
        <v>5.6858499999999999E-2</v>
      </c>
      <c r="H15" s="6">
        <v>6.1057800000000002E-2</v>
      </c>
      <c r="I15" s="6">
        <v>4.3287100000000002E-2</v>
      </c>
      <c r="J15" s="6">
        <v>4.4733700000000001E-2</v>
      </c>
      <c r="K15" s="6">
        <v>6.4818000000000001E-2</v>
      </c>
      <c r="L15" s="6">
        <v>3.9249300000000001E-2</v>
      </c>
      <c r="M15" s="6">
        <v>4.79821E-2</v>
      </c>
      <c r="N15" s="6">
        <v>6.6518099999999997E-2</v>
      </c>
      <c r="O15" s="6">
        <v>4.0945099999999998E-2</v>
      </c>
      <c r="P15" s="7">
        <f t="shared" si="0"/>
        <v>2.3473791666666671E-2</v>
      </c>
      <c r="Q15" s="7">
        <f t="shared" si="0"/>
        <v>2.1758283333333333E-2</v>
      </c>
      <c r="R15" s="7">
        <f t="shared" si="0"/>
        <v>2.0823341666666665E-2</v>
      </c>
      <c r="S15" s="7">
        <f t="shared" si="0"/>
        <v>4.9499116666666655E-2</v>
      </c>
      <c r="T15" s="7">
        <f t="shared" si="0"/>
        <v>3.7667133333333332E-2</v>
      </c>
      <c r="U15" s="7">
        <f t="shared" si="0"/>
        <v>7.3071033333333341E-2</v>
      </c>
      <c r="V15" s="7">
        <f t="shared" si="0"/>
        <v>6.7077675000000017E-2</v>
      </c>
      <c r="W15" s="7">
        <f t="shared" si="0"/>
        <v>4.9142474999999998E-2</v>
      </c>
      <c r="X15" s="7">
        <f t="shared" si="0"/>
        <v>4.3912874999999997E-2</v>
      </c>
      <c r="Y15" s="7">
        <f t="shared" si="0"/>
        <v>7.0803575000000007E-2</v>
      </c>
      <c r="Z15" s="7">
        <f t="shared" si="0"/>
        <v>3.8709291666666666E-2</v>
      </c>
      <c r="AA15" s="7">
        <f t="shared" si="0"/>
        <v>6.3777449999999999E-2</v>
      </c>
      <c r="AB15" s="7">
        <f t="shared" si="0"/>
        <v>6.3822616666666651E-2</v>
      </c>
      <c r="AC15" s="7">
        <f t="shared" si="0"/>
        <v>4.4890650000000004E-2</v>
      </c>
    </row>
    <row r="16" spans="1:29" x14ac:dyDescent="0.25">
      <c r="A16" s="5">
        <v>38869</v>
      </c>
      <c r="B16" s="6">
        <v>2.2395999999999999E-2</v>
      </c>
      <c r="C16" s="6">
        <v>2.37851E-2</v>
      </c>
      <c r="D16" s="6">
        <v>2.5197500000000001E-2</v>
      </c>
      <c r="E16" s="6">
        <v>4.9565499999999998E-2</v>
      </c>
      <c r="F16" s="6">
        <v>3.45665E-2</v>
      </c>
      <c r="G16" s="6">
        <v>5.5338699999999998E-2</v>
      </c>
      <c r="H16" s="6">
        <v>6.7484600000000006E-2</v>
      </c>
      <c r="I16" s="6">
        <v>4.8452000000000002E-2</v>
      </c>
      <c r="J16" s="6">
        <v>4.5709399999999997E-2</v>
      </c>
      <c r="K16" s="6">
        <v>5.7394199999999999E-2</v>
      </c>
      <c r="L16" s="6">
        <v>3.2992599999999997E-2</v>
      </c>
      <c r="M16" s="6">
        <v>4.7569100000000003E-2</v>
      </c>
      <c r="N16" s="6">
        <v>5.8122100000000003E-2</v>
      </c>
      <c r="O16" s="6">
        <v>4.2098400000000001E-2</v>
      </c>
      <c r="P16" s="7">
        <f t="shared" si="0"/>
        <v>2.3055808333333334E-2</v>
      </c>
      <c r="Q16" s="7">
        <f t="shared" si="0"/>
        <v>2.1809616666666667E-2</v>
      </c>
      <c r="R16" s="7">
        <f t="shared" si="0"/>
        <v>2.0765749999999999E-2</v>
      </c>
      <c r="S16" s="7">
        <f t="shared" si="0"/>
        <v>4.8980433333333344E-2</v>
      </c>
      <c r="T16" s="7">
        <f t="shared" si="0"/>
        <v>3.8018291666666662E-2</v>
      </c>
      <c r="U16" s="7">
        <f t="shared" si="0"/>
        <v>7.2031450000000011E-2</v>
      </c>
      <c r="V16" s="7">
        <f t="shared" si="0"/>
        <v>6.6810750000000016E-2</v>
      </c>
      <c r="W16" s="7">
        <f t="shared" si="0"/>
        <v>4.8793216666666667E-2</v>
      </c>
      <c r="X16" s="7">
        <f t="shared" si="0"/>
        <v>4.3729408333333331E-2</v>
      </c>
      <c r="Y16" s="7">
        <f t="shared" si="0"/>
        <v>7.0347858333333332E-2</v>
      </c>
      <c r="Z16" s="7">
        <f t="shared" si="0"/>
        <v>3.8304366666666666E-2</v>
      </c>
      <c r="AA16" s="7">
        <f t="shared" si="0"/>
        <v>6.2692341666666665E-2</v>
      </c>
      <c r="AB16" s="7">
        <f t="shared" si="0"/>
        <v>6.3175149999999999E-2</v>
      </c>
      <c r="AC16" s="7">
        <f t="shared" si="0"/>
        <v>4.4510975000000001E-2</v>
      </c>
    </row>
    <row r="17" spans="1:29" x14ac:dyDescent="0.25">
      <c r="A17" s="5">
        <v>38899</v>
      </c>
      <c r="B17" s="6">
        <v>2.43973E-2</v>
      </c>
      <c r="C17" s="6">
        <v>2.0335300000000001E-2</v>
      </c>
      <c r="D17" s="6">
        <v>2.78161E-2</v>
      </c>
      <c r="E17" s="6">
        <v>4.9134499999999998E-2</v>
      </c>
      <c r="F17" s="6">
        <v>3.3394E-2</v>
      </c>
      <c r="G17" s="6">
        <v>5.7018399999999997E-2</v>
      </c>
      <c r="H17" s="6">
        <v>6.1391099999999997E-2</v>
      </c>
      <c r="I17" s="6">
        <v>5.3051099999999997E-2</v>
      </c>
      <c r="J17" s="6">
        <v>4.68487E-2</v>
      </c>
      <c r="K17" s="6">
        <v>6.4479499999999995E-2</v>
      </c>
      <c r="L17" s="6">
        <v>3.9147899999999999E-2</v>
      </c>
      <c r="M17" s="6">
        <v>5.2015400000000003E-2</v>
      </c>
      <c r="N17" s="6">
        <v>6.9411600000000004E-2</v>
      </c>
      <c r="O17" s="6">
        <v>4.4503099999999997E-2</v>
      </c>
      <c r="P17" s="7">
        <f t="shared" si="0"/>
        <v>2.2922066666666671E-2</v>
      </c>
      <c r="Q17" s="7">
        <f t="shared" si="0"/>
        <v>2.1668225000000003E-2</v>
      </c>
      <c r="R17" s="7">
        <f t="shared" si="0"/>
        <v>2.0543883333333332E-2</v>
      </c>
      <c r="S17" s="7">
        <f t="shared" si="0"/>
        <v>4.8866524999999994E-2</v>
      </c>
      <c r="T17" s="7">
        <f t="shared" si="0"/>
        <v>3.799819166666666E-2</v>
      </c>
      <c r="U17" s="7">
        <f t="shared" si="0"/>
        <v>7.1428233333333341E-2</v>
      </c>
      <c r="V17" s="7">
        <f t="shared" si="0"/>
        <v>6.6533400000000006E-2</v>
      </c>
      <c r="W17" s="7">
        <f t="shared" si="0"/>
        <v>4.874015000000001E-2</v>
      </c>
      <c r="X17" s="7">
        <f t="shared" si="0"/>
        <v>4.3478524999999997E-2</v>
      </c>
      <c r="Y17" s="7">
        <f t="shared" si="0"/>
        <v>7.0886591666666665E-2</v>
      </c>
      <c r="Z17" s="7">
        <f t="shared" si="0"/>
        <v>3.8250525E-2</v>
      </c>
      <c r="AA17" s="7">
        <f t="shared" si="0"/>
        <v>6.1087216666666673E-2</v>
      </c>
      <c r="AB17" s="7">
        <f t="shared" si="0"/>
        <v>6.3628799999999999E-2</v>
      </c>
      <c r="AC17" s="7">
        <f t="shared" si="0"/>
        <v>4.4322124999999997E-2</v>
      </c>
    </row>
    <row r="18" spans="1:29" x14ac:dyDescent="0.25">
      <c r="A18" s="5">
        <v>38930</v>
      </c>
      <c r="B18" s="6">
        <v>2.4034300000000001E-2</v>
      </c>
      <c r="C18" s="6">
        <v>1.7131899999999999E-2</v>
      </c>
      <c r="D18" s="6">
        <v>2.7308599999999999E-2</v>
      </c>
      <c r="E18" s="6">
        <v>3.8734400000000002E-2</v>
      </c>
      <c r="F18" s="6">
        <v>4.2202999999999997E-2</v>
      </c>
      <c r="G18" s="6">
        <v>5.8912199999999998E-2</v>
      </c>
      <c r="H18" s="6">
        <v>6.5946199999999996E-2</v>
      </c>
      <c r="I18" s="6">
        <v>4.4640699999999998E-2</v>
      </c>
      <c r="J18" s="6">
        <v>4.1667999999999997E-2</v>
      </c>
      <c r="K18" s="6">
        <v>6.4754800000000001E-2</v>
      </c>
      <c r="L18" s="6">
        <v>4.0814700000000002E-2</v>
      </c>
      <c r="M18" s="6">
        <v>5.2863800000000002E-2</v>
      </c>
      <c r="N18" s="6">
        <v>5.8741300000000003E-2</v>
      </c>
      <c r="O18" s="6">
        <v>4.2527599999999999E-2</v>
      </c>
      <c r="P18" s="7">
        <f t="shared" si="0"/>
        <v>2.2945416666666673E-2</v>
      </c>
      <c r="Q18" s="7">
        <f t="shared" si="0"/>
        <v>2.1349108333333335E-2</v>
      </c>
      <c r="R18" s="7">
        <f t="shared" si="0"/>
        <v>2.0487599999999998E-2</v>
      </c>
      <c r="S18" s="7">
        <f t="shared" si="0"/>
        <v>4.833524166666666E-2</v>
      </c>
      <c r="T18" s="7">
        <f t="shared" si="0"/>
        <v>3.8595524999999999E-2</v>
      </c>
      <c r="U18" s="7">
        <f t="shared" si="0"/>
        <v>7.1018233333333333E-2</v>
      </c>
      <c r="V18" s="7">
        <f t="shared" si="0"/>
        <v>6.6506791666666676E-2</v>
      </c>
      <c r="W18" s="7">
        <f t="shared" si="0"/>
        <v>4.82082E-2</v>
      </c>
      <c r="X18" s="7">
        <f t="shared" si="0"/>
        <v>4.3174191666666667E-2</v>
      </c>
      <c r="Y18" s="7">
        <f t="shared" si="0"/>
        <v>7.1395658333333334E-2</v>
      </c>
      <c r="Z18" s="7">
        <f t="shared" si="0"/>
        <v>3.851409166666666E-2</v>
      </c>
      <c r="AA18" s="7">
        <f t="shared" si="0"/>
        <v>5.9886366666666684E-2</v>
      </c>
      <c r="AB18" s="7">
        <f t="shared" si="0"/>
        <v>6.3793624999999993E-2</v>
      </c>
      <c r="AC18" s="7">
        <f t="shared" si="0"/>
        <v>4.4162325000000002E-2</v>
      </c>
    </row>
    <row r="19" spans="1:29" x14ac:dyDescent="0.25">
      <c r="A19" s="5">
        <v>38961</v>
      </c>
      <c r="B19" s="6">
        <v>2.28106E-2</v>
      </c>
      <c r="C19" s="6">
        <v>1.8353000000000001E-2</v>
      </c>
      <c r="D19" s="6">
        <v>2.12439E-2</v>
      </c>
      <c r="E19" s="6">
        <v>3.9730599999999998E-2</v>
      </c>
      <c r="F19" s="6">
        <v>3.0265799999999999E-2</v>
      </c>
      <c r="G19" s="6">
        <v>6.2587699999999996E-2</v>
      </c>
      <c r="H19" s="6">
        <v>6.0894299999999998E-2</v>
      </c>
      <c r="I19" s="6">
        <v>5.0553300000000002E-2</v>
      </c>
      <c r="J19" s="6">
        <v>4.3144299999999997E-2</v>
      </c>
      <c r="K19" s="6">
        <v>6.2460500000000002E-2</v>
      </c>
      <c r="L19" s="6">
        <v>3.8493800000000002E-2</v>
      </c>
      <c r="M19" s="6">
        <v>5.2669300000000002E-2</v>
      </c>
      <c r="N19" s="6">
        <v>4.44822E-2</v>
      </c>
      <c r="O19" s="6">
        <v>4.0697299999999999E-2</v>
      </c>
      <c r="P19" s="7">
        <f t="shared" si="0"/>
        <v>2.2862300000000002E-2</v>
      </c>
      <c r="Q19" s="7">
        <f t="shared" si="0"/>
        <v>2.1014783333333339E-2</v>
      </c>
      <c r="R19" s="7">
        <f t="shared" si="0"/>
        <v>2.0421958333333334E-2</v>
      </c>
      <c r="S19" s="7">
        <f t="shared" si="0"/>
        <v>4.7930541666666659E-2</v>
      </c>
      <c r="T19" s="7">
        <f t="shared" si="0"/>
        <v>3.7733566666666669E-2</v>
      </c>
      <c r="U19" s="7">
        <f t="shared" si="0"/>
        <v>7.0188358333333339E-2</v>
      </c>
      <c r="V19" s="7">
        <f t="shared" si="0"/>
        <v>6.5613075000000007E-2</v>
      </c>
      <c r="W19" s="7">
        <f t="shared" si="0"/>
        <v>4.8372950000000005E-2</v>
      </c>
      <c r="X19" s="7">
        <f t="shared" si="0"/>
        <v>4.315801666666666E-2</v>
      </c>
      <c r="Y19" s="7">
        <f t="shared" si="0"/>
        <v>7.1171225000000005E-2</v>
      </c>
      <c r="Z19" s="7">
        <f t="shared" si="0"/>
        <v>3.8812599999999996E-2</v>
      </c>
      <c r="AA19" s="7">
        <f t="shared" si="0"/>
        <v>5.8460966666666676E-2</v>
      </c>
      <c r="AB19" s="7">
        <f t="shared" si="0"/>
        <v>6.2994941666666665E-2</v>
      </c>
      <c r="AC19" s="7">
        <f t="shared" si="0"/>
        <v>4.3832875E-2</v>
      </c>
    </row>
    <row r="20" spans="1:29" x14ac:dyDescent="0.25">
      <c r="A20" s="5">
        <v>38991</v>
      </c>
      <c r="B20" s="6">
        <v>1.91407E-2</v>
      </c>
      <c r="C20" s="6">
        <v>1.9354799999999998E-2</v>
      </c>
      <c r="D20" s="6">
        <v>1.86997E-2</v>
      </c>
      <c r="E20" s="6">
        <v>3.7729699999999998E-2</v>
      </c>
      <c r="F20" s="6">
        <v>4.1637899999999999E-2</v>
      </c>
      <c r="G20" s="6">
        <v>6.3656799999999999E-2</v>
      </c>
      <c r="H20" s="6">
        <v>5.98215E-2</v>
      </c>
      <c r="I20" s="6">
        <v>4.6540900000000003E-2</v>
      </c>
      <c r="J20" s="6">
        <v>4.0027800000000002E-2</v>
      </c>
      <c r="K20" s="6">
        <v>5.0147200000000003E-2</v>
      </c>
      <c r="L20" s="6">
        <v>3.4291700000000001E-2</v>
      </c>
      <c r="M20" s="6">
        <v>5.2217699999999999E-2</v>
      </c>
      <c r="N20" s="6">
        <v>5.1448099999999997E-2</v>
      </c>
      <c r="O20" s="6">
        <v>3.8443699999999997E-2</v>
      </c>
      <c r="P20" s="7">
        <f t="shared" si="0"/>
        <v>2.2661975000000004E-2</v>
      </c>
      <c r="Q20" s="7">
        <f t="shared" si="0"/>
        <v>2.0523975000000003E-2</v>
      </c>
      <c r="R20" s="7">
        <f t="shared" si="0"/>
        <v>2.0274883333333337E-2</v>
      </c>
      <c r="S20" s="7">
        <f t="shared" si="0"/>
        <v>4.7547633333333332E-2</v>
      </c>
      <c r="T20" s="7">
        <f t="shared" si="0"/>
        <v>3.6824299999999997E-2</v>
      </c>
      <c r="U20" s="7">
        <f t="shared" si="0"/>
        <v>7.0797041666666671E-2</v>
      </c>
      <c r="V20" s="7">
        <f t="shared" si="0"/>
        <v>6.5242758333333317E-2</v>
      </c>
      <c r="W20" s="7">
        <f t="shared" si="0"/>
        <v>4.8095200000000005E-2</v>
      </c>
      <c r="X20" s="7">
        <f t="shared" si="0"/>
        <v>4.2902666666666665E-2</v>
      </c>
      <c r="Y20" s="7">
        <f t="shared" si="0"/>
        <v>7.0523541666666675E-2</v>
      </c>
      <c r="Z20" s="7">
        <f t="shared" si="0"/>
        <v>3.8400399999999994E-2</v>
      </c>
      <c r="AA20" s="7">
        <f t="shared" si="0"/>
        <v>5.7084616666666678E-2</v>
      </c>
      <c r="AB20" s="7">
        <f t="shared" si="0"/>
        <v>6.281237499999999E-2</v>
      </c>
      <c r="AC20" s="7">
        <f t="shared" si="0"/>
        <v>4.3489491666666664E-2</v>
      </c>
    </row>
    <row r="21" spans="1:29" x14ac:dyDescent="0.25">
      <c r="A21" s="5">
        <v>39022</v>
      </c>
      <c r="B21" s="6">
        <v>1.8508400000000001E-2</v>
      </c>
      <c r="C21" s="6">
        <v>2.1306599999999998E-2</v>
      </c>
      <c r="D21" s="6">
        <v>1.5672100000000001E-2</v>
      </c>
      <c r="E21" s="6">
        <v>4.5051599999999997E-2</v>
      </c>
      <c r="F21" s="6">
        <v>3.5107100000000002E-2</v>
      </c>
      <c r="G21" s="6">
        <v>7.5004500000000002E-2</v>
      </c>
      <c r="H21" s="6">
        <v>6.35989E-2</v>
      </c>
      <c r="I21" s="6">
        <v>4.3807199999999998E-2</v>
      </c>
      <c r="J21" s="6">
        <v>4.27359E-2</v>
      </c>
      <c r="K21" s="6">
        <v>6.1899000000000003E-2</v>
      </c>
      <c r="L21" s="6">
        <v>3.1259599999999998E-2</v>
      </c>
      <c r="M21" s="6">
        <v>5.5550200000000001E-2</v>
      </c>
      <c r="N21" s="6">
        <v>5.7558499999999999E-2</v>
      </c>
      <c r="O21" s="6">
        <v>4.0471E-2</v>
      </c>
      <c r="P21" s="7">
        <f t="shared" si="0"/>
        <v>2.2266941666666668E-2</v>
      </c>
      <c r="Q21" s="7">
        <f t="shared" si="0"/>
        <v>2.0534841666666668E-2</v>
      </c>
      <c r="R21" s="7">
        <f t="shared" si="0"/>
        <v>2.0012558333333336E-2</v>
      </c>
      <c r="S21" s="7">
        <f t="shared" si="0"/>
        <v>4.6804091666666658E-2</v>
      </c>
      <c r="T21" s="7">
        <f t="shared" si="0"/>
        <v>3.5820983333333334E-2</v>
      </c>
      <c r="U21" s="7">
        <f t="shared" si="0"/>
        <v>7.065695000000001E-2</v>
      </c>
      <c r="V21" s="7">
        <f t="shared" si="0"/>
        <v>6.4498791666666652E-2</v>
      </c>
      <c r="W21" s="7">
        <f t="shared" si="0"/>
        <v>4.7732083333333342E-2</v>
      </c>
      <c r="X21" s="7">
        <f t="shared" si="0"/>
        <v>4.2751274999999998E-2</v>
      </c>
      <c r="Y21" s="7">
        <f t="shared" si="0"/>
        <v>7.0508000000000001E-2</v>
      </c>
      <c r="Z21" s="7">
        <f t="shared" si="0"/>
        <v>3.7758558333333331E-2</v>
      </c>
      <c r="AA21" s="7">
        <f t="shared" si="0"/>
        <v>5.5971358333333332E-2</v>
      </c>
      <c r="AB21" s="7">
        <f t="shared" si="0"/>
        <v>6.2807649999999993E-2</v>
      </c>
      <c r="AC21" s="7">
        <f t="shared" si="0"/>
        <v>4.3114650000000004E-2</v>
      </c>
    </row>
    <row r="22" spans="1:29" x14ac:dyDescent="0.25">
      <c r="A22" s="5">
        <v>39052</v>
      </c>
      <c r="B22" s="6">
        <v>1.85063E-2</v>
      </c>
      <c r="C22" s="6">
        <v>2.03488E-2</v>
      </c>
      <c r="D22" s="6">
        <v>1.60445E-2</v>
      </c>
      <c r="E22" s="6">
        <v>4.6647099999999997E-2</v>
      </c>
      <c r="F22" s="6">
        <v>3.7453500000000001E-2</v>
      </c>
      <c r="G22" s="6">
        <v>8.1784599999999999E-2</v>
      </c>
      <c r="H22" s="6">
        <v>5.11543E-2</v>
      </c>
      <c r="I22" s="6">
        <v>4.0764700000000001E-2</v>
      </c>
      <c r="J22" s="6">
        <v>3.9354199999999999E-2</v>
      </c>
      <c r="K22" s="6">
        <v>7.2603399999999998E-2</v>
      </c>
      <c r="L22" s="6">
        <v>3.8695599999999997E-2</v>
      </c>
      <c r="M22" s="6">
        <v>6.3101900000000002E-2</v>
      </c>
      <c r="N22" s="6">
        <v>6.1037500000000001E-2</v>
      </c>
      <c r="O22" s="6">
        <v>4.05627E-2</v>
      </c>
      <c r="P22" s="7">
        <f t="shared" si="0"/>
        <v>2.1982250000000005E-2</v>
      </c>
      <c r="Q22" s="7">
        <f t="shared" si="0"/>
        <v>2.0667725000000001E-2</v>
      </c>
      <c r="R22" s="7">
        <f t="shared" si="0"/>
        <v>1.9831100000000001E-2</v>
      </c>
      <c r="S22" s="7">
        <f t="shared" si="0"/>
        <v>4.7017449999999995E-2</v>
      </c>
      <c r="T22" s="7">
        <f t="shared" si="0"/>
        <v>3.49533E-2</v>
      </c>
      <c r="U22" s="7">
        <f t="shared" si="0"/>
        <v>7.1228799999999995E-2</v>
      </c>
      <c r="V22" s="7">
        <f t="shared" si="0"/>
        <v>6.3486516666666645E-2</v>
      </c>
      <c r="W22" s="7">
        <f t="shared" si="0"/>
        <v>4.7271200000000006E-2</v>
      </c>
      <c r="X22" s="7">
        <f t="shared" si="0"/>
        <v>4.2737933333333332E-2</v>
      </c>
      <c r="Y22" s="7">
        <f t="shared" si="0"/>
        <v>6.9579125000000006E-2</v>
      </c>
      <c r="Z22" s="7">
        <f t="shared" si="0"/>
        <v>3.7754866666666664E-2</v>
      </c>
      <c r="AA22" s="7">
        <f t="shared" si="0"/>
        <v>5.5668733333333338E-2</v>
      </c>
      <c r="AB22" s="7">
        <f t="shared" si="0"/>
        <v>6.2676158333333329E-2</v>
      </c>
      <c r="AC22" s="7">
        <f t="shared" si="0"/>
        <v>4.2819550000000005E-2</v>
      </c>
    </row>
    <row r="23" spans="1:29" x14ac:dyDescent="0.25">
      <c r="A23" s="5">
        <v>39083</v>
      </c>
      <c r="B23" s="6">
        <v>2.25338E-2</v>
      </c>
      <c r="C23" s="6">
        <v>2.3220500000000002E-2</v>
      </c>
      <c r="D23" s="6">
        <v>1.6457599999999999E-2</v>
      </c>
      <c r="E23" s="6">
        <v>4.8715500000000002E-2</v>
      </c>
      <c r="F23" s="6">
        <v>4.2784799999999998E-2</v>
      </c>
      <c r="G23" s="6">
        <v>8.6244799999999996E-2</v>
      </c>
      <c r="H23" s="6">
        <v>6.59415E-2</v>
      </c>
      <c r="I23" s="6">
        <v>4.8978500000000001E-2</v>
      </c>
      <c r="J23" s="6">
        <v>4.5787599999999998E-2</v>
      </c>
      <c r="K23" s="6">
        <v>9.5438999999999996E-2</v>
      </c>
      <c r="L23" s="6">
        <v>4.4046000000000002E-2</v>
      </c>
      <c r="M23" s="6">
        <v>6.1599000000000001E-2</v>
      </c>
      <c r="N23" s="6">
        <v>7.7292299999999994E-2</v>
      </c>
      <c r="O23" s="6">
        <v>4.74259E-2</v>
      </c>
      <c r="P23" s="7">
        <f t="shared" si="0"/>
        <v>2.1998275000000001E-2</v>
      </c>
      <c r="Q23" s="7">
        <f t="shared" si="0"/>
        <v>2.0704841666666671E-2</v>
      </c>
      <c r="R23" s="7">
        <f t="shared" si="0"/>
        <v>1.9562474999999999E-2</v>
      </c>
      <c r="S23" s="7">
        <f t="shared" si="0"/>
        <v>4.6419691666666658E-2</v>
      </c>
      <c r="T23" s="7">
        <f t="shared" si="0"/>
        <v>3.5797008333333331E-2</v>
      </c>
      <c r="U23" s="7">
        <f t="shared" si="0"/>
        <v>7.1180191666666656E-2</v>
      </c>
      <c r="V23" s="7">
        <f t="shared" si="0"/>
        <v>6.350956666666667E-2</v>
      </c>
      <c r="W23" s="7">
        <f t="shared" si="0"/>
        <v>4.6698875000000001E-2</v>
      </c>
      <c r="X23" s="7">
        <f t="shared" si="0"/>
        <v>4.314048333333334E-2</v>
      </c>
      <c r="Y23" s="7">
        <f t="shared" si="0"/>
        <v>6.9853916666666668E-2</v>
      </c>
      <c r="Z23" s="7">
        <f t="shared" si="0"/>
        <v>3.8267183333333336E-2</v>
      </c>
      <c r="AA23" s="7">
        <f t="shared" si="0"/>
        <v>5.5292300000000009E-2</v>
      </c>
      <c r="AB23" s="7">
        <f t="shared" si="0"/>
        <v>6.2685849999999987E-2</v>
      </c>
      <c r="AC23" s="7">
        <f t="shared" si="0"/>
        <v>4.2768350000000004E-2</v>
      </c>
    </row>
    <row r="24" spans="1:29" x14ac:dyDescent="0.25">
      <c r="A24" s="5">
        <v>39114</v>
      </c>
      <c r="B24" s="6">
        <v>2.2885300000000001E-2</v>
      </c>
      <c r="C24" s="6">
        <v>1.8698699999999999E-2</v>
      </c>
      <c r="D24" s="6">
        <v>1.25781E-2</v>
      </c>
      <c r="E24" s="6">
        <v>4.32991E-2</v>
      </c>
      <c r="F24" s="6">
        <v>3.5504399999999998E-2</v>
      </c>
      <c r="G24" s="6">
        <v>8.9926500000000006E-2</v>
      </c>
      <c r="H24" s="6">
        <v>6.1443999999999999E-2</v>
      </c>
      <c r="I24" s="6">
        <v>4.7692499999999999E-2</v>
      </c>
      <c r="J24" s="6">
        <v>4.23375E-2</v>
      </c>
      <c r="K24" s="6">
        <v>0.10653940000000001</v>
      </c>
      <c r="L24" s="6">
        <v>4.2322899999999997E-2</v>
      </c>
      <c r="M24" s="6">
        <v>6.3988600000000007E-2</v>
      </c>
      <c r="N24" s="6">
        <v>6.80756E-2</v>
      </c>
      <c r="O24" s="6">
        <v>4.60536E-2</v>
      </c>
      <c r="P24" s="7">
        <f t="shared" si="0"/>
        <v>2.1919183333333331E-2</v>
      </c>
      <c r="Q24" s="7">
        <f t="shared" si="0"/>
        <v>2.0398400000000001E-2</v>
      </c>
      <c r="R24" s="7">
        <f t="shared" si="0"/>
        <v>1.9189066666666667E-2</v>
      </c>
      <c r="S24" s="7">
        <f t="shared" si="0"/>
        <v>4.5778975E-2</v>
      </c>
      <c r="T24" s="7">
        <f t="shared" si="0"/>
        <v>3.5865925E-2</v>
      </c>
      <c r="U24" s="7">
        <f t="shared" si="0"/>
        <v>7.0093216666666666E-2</v>
      </c>
      <c r="V24" s="7">
        <f t="shared" si="0"/>
        <v>6.253383333333333E-2</v>
      </c>
      <c r="W24" s="7">
        <f t="shared" si="0"/>
        <v>4.6505925000000004E-2</v>
      </c>
      <c r="X24" s="7">
        <f t="shared" si="0"/>
        <v>4.3081091666666661E-2</v>
      </c>
      <c r="Y24" s="7">
        <f t="shared" si="0"/>
        <v>7.166903333333334E-2</v>
      </c>
      <c r="Z24" s="7">
        <f t="shared" si="0"/>
        <v>3.8387199999999996E-2</v>
      </c>
      <c r="AA24" s="7">
        <f t="shared" si="0"/>
        <v>5.4807791666666661E-2</v>
      </c>
      <c r="AB24" s="7">
        <f t="shared" si="0"/>
        <v>6.2171116666666658E-2</v>
      </c>
      <c r="AC24" s="7">
        <f t="shared" si="0"/>
        <v>4.2580150000000004E-2</v>
      </c>
    </row>
    <row r="25" spans="1:29" x14ac:dyDescent="0.25">
      <c r="A25" s="5">
        <v>39142</v>
      </c>
      <c r="B25" s="6">
        <v>2.1999600000000001E-2</v>
      </c>
      <c r="C25" s="6">
        <v>1.5785299999999999E-2</v>
      </c>
      <c r="D25" s="6">
        <v>1.2994E-2</v>
      </c>
      <c r="E25" s="6">
        <v>3.90005E-2</v>
      </c>
      <c r="F25" s="6">
        <v>4.2399600000000003E-2</v>
      </c>
      <c r="G25" s="6">
        <v>9.0694800000000006E-2</v>
      </c>
      <c r="H25" s="6">
        <v>5.5074400000000003E-2</v>
      </c>
      <c r="I25" s="6">
        <v>4.2288199999999998E-2</v>
      </c>
      <c r="J25" s="6">
        <v>3.78777E-2</v>
      </c>
      <c r="K25" s="6">
        <v>8.7600999999999998E-2</v>
      </c>
      <c r="L25" s="6">
        <v>3.7569999999999999E-2</v>
      </c>
      <c r="M25" s="6">
        <v>5.7412100000000001E-2</v>
      </c>
      <c r="N25" s="6">
        <v>6.7068500000000003E-2</v>
      </c>
      <c r="O25" s="6">
        <v>4.2106999999999999E-2</v>
      </c>
      <c r="P25" s="7">
        <f t="shared" si="0"/>
        <v>2.1837866666666667E-2</v>
      </c>
      <c r="Q25" s="7">
        <f t="shared" si="0"/>
        <v>1.9824300000000003E-2</v>
      </c>
      <c r="R25" s="7">
        <f t="shared" si="0"/>
        <v>1.8895166666666668E-2</v>
      </c>
      <c r="S25" s="7">
        <f t="shared" si="0"/>
        <v>4.5051991666666659E-2</v>
      </c>
      <c r="T25" s="7">
        <f t="shared" si="0"/>
        <v>3.6322608333333332E-2</v>
      </c>
      <c r="U25" s="7">
        <f t="shared" si="0"/>
        <v>7.0348800000000003E-2</v>
      </c>
      <c r="V25" s="7">
        <f t="shared" si="0"/>
        <v>6.1696791666666667E-2</v>
      </c>
      <c r="W25" s="7">
        <f t="shared" si="0"/>
        <v>4.6114183333333329E-2</v>
      </c>
      <c r="X25" s="7">
        <f t="shared" si="0"/>
        <v>4.2693624999999992E-2</v>
      </c>
      <c r="Y25" s="7">
        <f t="shared" si="0"/>
        <v>7.1698933333333326E-2</v>
      </c>
      <c r="Z25" s="7">
        <f t="shared" si="0"/>
        <v>3.823176666666666E-2</v>
      </c>
      <c r="AA25" s="7">
        <f t="shared" si="0"/>
        <v>5.5153458333333322E-2</v>
      </c>
      <c r="AB25" s="7">
        <f t="shared" si="0"/>
        <v>6.2250566666666667E-2</v>
      </c>
      <c r="AC25" s="7">
        <f t="shared" si="0"/>
        <v>4.2344300000000001E-2</v>
      </c>
    </row>
    <row r="26" spans="1:29" x14ac:dyDescent="0.25">
      <c r="A26" s="5">
        <v>39173</v>
      </c>
      <c r="B26" s="6">
        <v>2.1127900000000002E-2</v>
      </c>
      <c r="C26" s="6">
        <v>1.4091899999999999E-2</v>
      </c>
      <c r="D26" s="6">
        <v>1.51346E-2</v>
      </c>
      <c r="E26" s="6">
        <v>4.3714099999999999E-2</v>
      </c>
      <c r="F26" s="6">
        <v>3.8746700000000002E-2</v>
      </c>
      <c r="G26" s="6">
        <v>6.7247399999999999E-2</v>
      </c>
      <c r="H26" s="6">
        <v>5.50994E-2</v>
      </c>
      <c r="I26" s="6">
        <v>4.5856899999999999E-2</v>
      </c>
      <c r="J26" s="6">
        <v>3.4209499999999997E-2</v>
      </c>
      <c r="K26" s="6">
        <v>7.9592300000000005E-2</v>
      </c>
      <c r="L26" s="6">
        <v>3.1709899999999999E-2</v>
      </c>
      <c r="M26" s="6">
        <v>6.2893099999999993E-2</v>
      </c>
      <c r="N26" s="6">
        <v>5.4397399999999999E-2</v>
      </c>
      <c r="O26" s="6">
        <v>3.9648799999999998E-2</v>
      </c>
      <c r="P26" s="7">
        <f t="shared" si="0"/>
        <v>2.1762308333333331E-2</v>
      </c>
      <c r="Q26" s="7">
        <f t="shared" si="0"/>
        <v>1.9458925000000002E-2</v>
      </c>
      <c r="R26" s="7">
        <f t="shared" si="0"/>
        <v>1.8816041666666665E-2</v>
      </c>
      <c r="S26" s="7">
        <f t="shared" si="0"/>
        <v>4.4144624999999993E-2</v>
      </c>
      <c r="T26" s="7">
        <f t="shared" si="0"/>
        <v>3.7131158333333338E-2</v>
      </c>
      <c r="U26" s="7">
        <f t="shared" si="0"/>
        <v>7.043957499999999E-2</v>
      </c>
      <c r="V26" s="7">
        <f t="shared" si="0"/>
        <v>6.0742333333333336E-2</v>
      </c>
      <c r="W26" s="7">
        <f t="shared" si="0"/>
        <v>4.6326091666666659E-2</v>
      </c>
      <c r="X26" s="7">
        <f t="shared" si="0"/>
        <v>4.2036191666666667E-2</v>
      </c>
      <c r="Y26" s="7">
        <f t="shared" si="0"/>
        <v>7.2310691666666663E-2</v>
      </c>
      <c r="Z26" s="7">
        <f t="shared" si="0"/>
        <v>3.7549499999999993E-2</v>
      </c>
      <c r="AA26" s="7">
        <f t="shared" si="0"/>
        <v>5.5821858333333335E-2</v>
      </c>
      <c r="AB26" s="7">
        <f t="shared" si="0"/>
        <v>6.1179433333333338E-2</v>
      </c>
      <c r="AC26" s="7">
        <f t="shared" si="0"/>
        <v>4.2123683333333335E-2</v>
      </c>
    </row>
    <row r="27" spans="1:29" x14ac:dyDescent="0.25">
      <c r="A27" s="5">
        <v>39203</v>
      </c>
      <c r="B27" s="6">
        <v>2.1866799999999999E-2</v>
      </c>
      <c r="C27" s="6">
        <v>1.7998900000000002E-2</v>
      </c>
      <c r="D27" s="6">
        <v>1.6809600000000001E-2</v>
      </c>
      <c r="E27" s="6">
        <v>4.2781E-2</v>
      </c>
      <c r="F27" s="6">
        <v>3.6507100000000001E-2</v>
      </c>
      <c r="G27" s="6">
        <v>5.8479499999999997E-2</v>
      </c>
      <c r="H27" s="6">
        <v>6.3196199999999994E-2</v>
      </c>
      <c r="I27" s="6">
        <v>4.4540400000000001E-2</v>
      </c>
      <c r="J27" s="6">
        <v>3.82312E-2</v>
      </c>
      <c r="K27" s="6">
        <v>6.9064E-2</v>
      </c>
      <c r="L27" s="6">
        <v>3.6920000000000001E-2</v>
      </c>
      <c r="M27" s="6">
        <v>5.34887E-2</v>
      </c>
      <c r="N27" s="6">
        <v>5.0636199999999999E-2</v>
      </c>
      <c r="O27" s="6">
        <v>3.9504699999999997E-2</v>
      </c>
      <c r="P27" s="7">
        <f t="shared" si="0"/>
        <v>2.1683916666666667E-2</v>
      </c>
      <c r="Q27" s="7">
        <f t="shared" si="0"/>
        <v>1.92009E-2</v>
      </c>
      <c r="R27" s="7">
        <f t="shared" si="0"/>
        <v>1.8829691666666665E-2</v>
      </c>
      <c r="S27" s="7">
        <f t="shared" si="0"/>
        <v>4.36753E-2</v>
      </c>
      <c r="T27" s="7">
        <f t="shared" si="0"/>
        <v>3.7547533333333334E-2</v>
      </c>
      <c r="U27" s="7">
        <f t="shared" si="0"/>
        <v>7.0574658333333332E-2</v>
      </c>
      <c r="V27" s="7">
        <f t="shared" si="0"/>
        <v>6.0920533333333339E-2</v>
      </c>
      <c r="W27" s="7">
        <f t="shared" si="0"/>
        <v>4.6430533333333329E-2</v>
      </c>
      <c r="X27" s="7">
        <f t="shared" si="0"/>
        <v>4.149431666666667E-2</v>
      </c>
      <c r="Y27" s="7">
        <f t="shared" si="0"/>
        <v>7.2664524999999994E-2</v>
      </c>
      <c r="Z27" s="7">
        <f t="shared" si="0"/>
        <v>3.7355391666666668E-2</v>
      </c>
      <c r="AA27" s="7">
        <f t="shared" si="0"/>
        <v>5.6280741666666668E-2</v>
      </c>
      <c r="AB27" s="7">
        <f t="shared" si="0"/>
        <v>5.9855941666666669E-2</v>
      </c>
      <c r="AC27" s="7">
        <f t="shared" si="0"/>
        <v>4.2003650000000003E-2</v>
      </c>
    </row>
    <row r="28" spans="1:29" x14ac:dyDescent="0.25">
      <c r="A28" s="5">
        <v>39234</v>
      </c>
      <c r="B28" s="6">
        <v>2.3764400000000001E-2</v>
      </c>
      <c r="C28" s="6">
        <v>2.08722E-2</v>
      </c>
      <c r="D28" s="6">
        <v>2.4360799999999998E-2</v>
      </c>
      <c r="E28" s="6">
        <v>4.5269999999999998E-2</v>
      </c>
      <c r="F28" s="6">
        <v>3.7662000000000001E-2</v>
      </c>
      <c r="G28" s="6">
        <v>6.1725500000000003E-2</v>
      </c>
      <c r="H28" s="6">
        <v>6.7150699999999994E-2</v>
      </c>
      <c r="I28" s="6">
        <v>4.9614499999999999E-2</v>
      </c>
      <c r="J28" s="6">
        <v>3.8385200000000001E-2</v>
      </c>
      <c r="K28" s="6">
        <v>6.1159499999999999E-2</v>
      </c>
      <c r="L28" s="6">
        <v>2.8856E-2</v>
      </c>
      <c r="M28" s="6">
        <v>5.17291E-2</v>
      </c>
      <c r="N28" s="6">
        <v>5.5720400000000003E-2</v>
      </c>
      <c r="O28" s="6">
        <v>4.1663100000000002E-2</v>
      </c>
      <c r="P28" s="7">
        <f t="shared" si="0"/>
        <v>2.179795E-2</v>
      </c>
      <c r="Q28" s="7">
        <f t="shared" si="0"/>
        <v>1.8958158333333332E-2</v>
      </c>
      <c r="R28" s="7">
        <f t="shared" si="0"/>
        <v>1.8759966666666666E-2</v>
      </c>
      <c r="S28" s="7">
        <f t="shared" si="0"/>
        <v>4.3317341666666669E-2</v>
      </c>
      <c r="T28" s="7">
        <f t="shared" si="0"/>
        <v>3.7805491666666663E-2</v>
      </c>
      <c r="U28" s="7">
        <f t="shared" si="0"/>
        <v>7.1106891666666658E-2</v>
      </c>
      <c r="V28" s="7">
        <f t="shared" si="0"/>
        <v>6.089270833333333E-2</v>
      </c>
      <c r="W28" s="7">
        <f t="shared" si="0"/>
        <v>4.6527408333333332E-2</v>
      </c>
      <c r="X28" s="7">
        <f t="shared" si="0"/>
        <v>4.0883966666666667E-2</v>
      </c>
      <c r="Y28" s="7">
        <f t="shared" si="0"/>
        <v>7.297830000000001E-2</v>
      </c>
      <c r="Z28" s="7">
        <f t="shared" si="0"/>
        <v>3.7010675E-2</v>
      </c>
      <c r="AA28" s="7">
        <f t="shared" si="0"/>
        <v>5.662740833333333E-2</v>
      </c>
      <c r="AB28" s="7">
        <f t="shared" si="0"/>
        <v>5.9655800000000009E-2</v>
      </c>
      <c r="AC28" s="7">
        <f t="shared" si="0"/>
        <v>4.1967374999999994E-2</v>
      </c>
    </row>
    <row r="29" spans="1:29" x14ac:dyDescent="0.25">
      <c r="A29" s="5">
        <v>39264</v>
      </c>
      <c r="B29" s="6">
        <v>2.2300899999999999E-2</v>
      </c>
      <c r="C29" s="6">
        <v>2.0884900000000001E-2</v>
      </c>
      <c r="D29" s="6">
        <v>3.1837799999999999E-2</v>
      </c>
      <c r="E29" s="6">
        <v>3.9554600000000002E-2</v>
      </c>
      <c r="F29" s="6">
        <v>3.7978999999999999E-2</v>
      </c>
      <c r="G29" s="6">
        <v>5.47939E-2</v>
      </c>
      <c r="H29" s="6">
        <v>6.8443799999999999E-2</v>
      </c>
      <c r="I29" s="6">
        <v>5.2615599999999998E-2</v>
      </c>
      <c r="J29" s="6">
        <v>4.3374500000000003E-2</v>
      </c>
      <c r="K29" s="6">
        <v>6.2291300000000001E-2</v>
      </c>
      <c r="L29" s="6">
        <v>3.4956899999999999E-2</v>
      </c>
      <c r="M29" s="6">
        <v>5.3988500000000002E-2</v>
      </c>
      <c r="N29" s="6">
        <v>6.7282400000000006E-2</v>
      </c>
      <c r="O29" s="6">
        <v>4.4041200000000003E-2</v>
      </c>
      <c r="P29" s="7">
        <f t="shared" si="0"/>
        <v>2.162325E-2</v>
      </c>
      <c r="Q29" s="7">
        <f t="shared" si="0"/>
        <v>1.9003958333333335E-2</v>
      </c>
      <c r="R29" s="7">
        <f t="shared" si="0"/>
        <v>1.9095108333333336E-2</v>
      </c>
      <c r="S29" s="7">
        <f t="shared" si="0"/>
        <v>4.2519016666666666E-2</v>
      </c>
      <c r="T29" s="7">
        <f t="shared" si="0"/>
        <v>3.8187575000000001E-2</v>
      </c>
      <c r="U29" s="7">
        <f t="shared" si="0"/>
        <v>7.0921516666666656E-2</v>
      </c>
      <c r="V29" s="7">
        <f t="shared" si="0"/>
        <v>6.1480433333333341E-2</v>
      </c>
      <c r="W29" s="7">
        <f t="shared" si="0"/>
        <v>4.6491116666666658E-2</v>
      </c>
      <c r="X29" s="7">
        <f t="shared" si="0"/>
        <v>4.0594450000000004E-2</v>
      </c>
      <c r="Y29" s="7">
        <f t="shared" si="0"/>
        <v>7.2795950000000012E-2</v>
      </c>
      <c r="Z29" s="7">
        <f t="shared" si="0"/>
        <v>3.6661425000000004E-2</v>
      </c>
      <c r="AA29" s="7">
        <f t="shared" si="0"/>
        <v>5.679183333333334E-2</v>
      </c>
      <c r="AB29" s="7">
        <f t="shared" si="0"/>
        <v>5.9478366666666671E-2</v>
      </c>
      <c r="AC29" s="7">
        <f t="shared" si="0"/>
        <v>4.1928883333333333E-2</v>
      </c>
    </row>
    <row r="30" spans="1:29" x14ac:dyDescent="0.25">
      <c r="A30" s="5">
        <v>39295</v>
      </c>
      <c r="B30" s="6">
        <v>2.74685E-2</v>
      </c>
      <c r="C30" s="6">
        <v>2.0785499999999998E-2</v>
      </c>
      <c r="D30" s="6">
        <v>2.79855E-2</v>
      </c>
      <c r="E30" s="6">
        <v>3.8653199999999999E-2</v>
      </c>
      <c r="F30" s="6">
        <v>3.0246599999999998E-2</v>
      </c>
      <c r="G30" s="6">
        <v>4.7808299999999998E-2</v>
      </c>
      <c r="H30" s="6">
        <v>7.4541300000000005E-2</v>
      </c>
      <c r="I30" s="6">
        <v>4.7858400000000002E-2</v>
      </c>
      <c r="J30" s="6">
        <v>4.2022200000000003E-2</v>
      </c>
      <c r="K30" s="6">
        <v>6.0237199999999998E-2</v>
      </c>
      <c r="L30" s="6">
        <v>2.7875500000000001E-2</v>
      </c>
      <c r="M30" s="6">
        <v>5.2012099999999999E-2</v>
      </c>
      <c r="N30" s="6">
        <v>5.3275200000000002E-2</v>
      </c>
      <c r="O30" s="6">
        <v>4.2448600000000003E-2</v>
      </c>
      <c r="P30" s="7">
        <f t="shared" ref="P30:AC48" si="1">AVERAGE(B19:B30)</f>
        <v>2.1909433333333336E-2</v>
      </c>
      <c r="Q30" s="7">
        <f t="shared" si="1"/>
        <v>1.9308425000000001E-2</v>
      </c>
      <c r="R30" s="7">
        <f t="shared" si="1"/>
        <v>1.9151516666666667E-2</v>
      </c>
      <c r="S30" s="7">
        <f t="shared" si="1"/>
        <v>4.2512249999999994E-2</v>
      </c>
      <c r="T30" s="7">
        <f t="shared" si="1"/>
        <v>3.7191208333333337E-2</v>
      </c>
      <c r="U30" s="7">
        <f t="shared" si="1"/>
        <v>6.9996191666666666E-2</v>
      </c>
      <c r="V30" s="7">
        <f t="shared" si="1"/>
        <v>6.2196691666666665E-2</v>
      </c>
      <c r="W30" s="7">
        <f t="shared" si="1"/>
        <v>4.6759258333333331E-2</v>
      </c>
      <c r="X30" s="7">
        <f t="shared" si="1"/>
        <v>4.0623966666666671E-2</v>
      </c>
      <c r="Y30" s="7">
        <f t="shared" si="1"/>
        <v>7.2419483333333354E-2</v>
      </c>
      <c r="Z30" s="7">
        <f t="shared" si="1"/>
        <v>3.5583158333333337E-2</v>
      </c>
      <c r="AA30" s="7">
        <f t="shared" si="1"/>
        <v>5.6720858333333325E-2</v>
      </c>
      <c r="AB30" s="7">
        <f t="shared" si="1"/>
        <v>5.9022858333333324E-2</v>
      </c>
      <c r="AC30" s="7">
        <f t="shared" si="1"/>
        <v>4.1922300000000003E-2</v>
      </c>
    </row>
    <row r="31" spans="1:29" x14ac:dyDescent="0.25">
      <c r="A31" s="5">
        <v>39326</v>
      </c>
      <c r="B31" s="6">
        <v>2.19566E-2</v>
      </c>
      <c r="C31" s="6">
        <v>1.97676E-2</v>
      </c>
      <c r="D31" s="6">
        <v>2.04143E-2</v>
      </c>
      <c r="E31" s="6">
        <v>5.2480100000000002E-2</v>
      </c>
      <c r="F31" s="6">
        <v>3.9024299999999998E-2</v>
      </c>
      <c r="G31" s="6">
        <v>5.1213300000000003E-2</v>
      </c>
      <c r="H31" s="6">
        <v>6.8245399999999998E-2</v>
      </c>
      <c r="I31" s="6">
        <v>5.3024799999999997E-2</v>
      </c>
      <c r="J31" s="6">
        <v>3.7749600000000001E-2</v>
      </c>
      <c r="K31" s="6">
        <v>6.3011899999999996E-2</v>
      </c>
      <c r="L31" s="6">
        <v>3.4242799999999997E-2</v>
      </c>
      <c r="M31" s="6">
        <v>5.5501500000000002E-2</v>
      </c>
      <c r="N31" s="6">
        <v>6.3880300000000001E-2</v>
      </c>
      <c r="O31" s="6">
        <v>4.1757000000000002E-2</v>
      </c>
      <c r="P31" s="7">
        <f t="shared" si="1"/>
        <v>2.1838266666666665E-2</v>
      </c>
      <c r="Q31" s="7">
        <f t="shared" si="1"/>
        <v>1.9426308333333336E-2</v>
      </c>
      <c r="R31" s="7">
        <f t="shared" si="1"/>
        <v>1.9082383333333331E-2</v>
      </c>
      <c r="S31" s="7">
        <f t="shared" si="1"/>
        <v>4.357470833333333E-2</v>
      </c>
      <c r="T31" s="7">
        <f t="shared" si="1"/>
        <v>3.7921083333333334E-2</v>
      </c>
      <c r="U31" s="7">
        <f t="shared" si="1"/>
        <v>6.9048325000000008E-2</v>
      </c>
      <c r="V31" s="7">
        <f t="shared" si="1"/>
        <v>6.2809283333333341E-2</v>
      </c>
      <c r="W31" s="7">
        <f t="shared" si="1"/>
        <v>4.6965216666666663E-2</v>
      </c>
      <c r="X31" s="7">
        <f t="shared" si="1"/>
        <v>4.0174408333333335E-2</v>
      </c>
      <c r="Y31" s="7">
        <f t="shared" si="1"/>
        <v>7.2465433333333343E-2</v>
      </c>
      <c r="Z31" s="7">
        <f t="shared" si="1"/>
        <v>3.5228908333333336E-2</v>
      </c>
      <c r="AA31" s="7">
        <f t="shared" si="1"/>
        <v>5.6956874999999997E-2</v>
      </c>
      <c r="AB31" s="7">
        <f t="shared" si="1"/>
        <v>6.0639366666666666E-2</v>
      </c>
      <c r="AC31" s="7">
        <f t="shared" si="1"/>
        <v>4.2010608333333338E-2</v>
      </c>
    </row>
    <row r="32" spans="1:29" x14ac:dyDescent="0.25">
      <c r="A32" s="5">
        <v>39356</v>
      </c>
      <c r="B32" s="6">
        <v>2.0746799999999999E-2</v>
      </c>
      <c r="C32" s="6">
        <v>2.35905E-2</v>
      </c>
      <c r="D32" s="6">
        <v>1.8976900000000001E-2</v>
      </c>
      <c r="E32" s="6">
        <v>4.75895E-2</v>
      </c>
      <c r="F32" s="6">
        <v>3.4963800000000003E-2</v>
      </c>
      <c r="G32" s="6">
        <v>5.6522200000000002E-2</v>
      </c>
      <c r="H32" s="6">
        <v>6.8161399999999997E-2</v>
      </c>
      <c r="I32" s="6">
        <v>4.8445000000000002E-2</v>
      </c>
      <c r="J32" s="6">
        <v>3.8732099999999998E-2</v>
      </c>
      <c r="K32" s="6">
        <v>6.6152600000000006E-2</v>
      </c>
      <c r="L32" s="6">
        <v>2.51731E-2</v>
      </c>
      <c r="M32" s="6">
        <v>5.6264500000000002E-2</v>
      </c>
      <c r="N32" s="6">
        <v>5.6903099999999998E-2</v>
      </c>
      <c r="O32" s="6">
        <v>4.05832E-2</v>
      </c>
      <c r="P32" s="7">
        <f t="shared" si="1"/>
        <v>2.1972108333333334E-2</v>
      </c>
      <c r="Q32" s="7">
        <f t="shared" si="1"/>
        <v>1.9779283333333338E-2</v>
      </c>
      <c r="R32" s="7">
        <f t="shared" si="1"/>
        <v>1.9105483333333329E-2</v>
      </c>
      <c r="S32" s="7">
        <f t="shared" si="1"/>
        <v>4.439635833333333E-2</v>
      </c>
      <c r="T32" s="7">
        <f t="shared" si="1"/>
        <v>3.7364908333333335E-2</v>
      </c>
      <c r="U32" s="7">
        <f t="shared" si="1"/>
        <v>6.8453775000000008E-2</v>
      </c>
      <c r="V32" s="7">
        <f t="shared" si="1"/>
        <v>6.3504275000000013E-2</v>
      </c>
      <c r="W32" s="7">
        <f t="shared" si="1"/>
        <v>4.7123891666666667E-2</v>
      </c>
      <c r="X32" s="7">
        <f t="shared" si="1"/>
        <v>4.0066433333333332E-2</v>
      </c>
      <c r="Y32" s="7">
        <f t="shared" si="1"/>
        <v>7.3799216666666681E-2</v>
      </c>
      <c r="Z32" s="7">
        <f t="shared" si="1"/>
        <v>3.4469025E-2</v>
      </c>
      <c r="AA32" s="7">
        <f t="shared" si="1"/>
        <v>5.7294108333333336E-2</v>
      </c>
      <c r="AB32" s="7">
        <f t="shared" si="1"/>
        <v>6.1093950000000001E-2</v>
      </c>
      <c r="AC32" s="7">
        <f t="shared" si="1"/>
        <v>4.2188900000000001E-2</v>
      </c>
    </row>
    <row r="33" spans="1:29" x14ac:dyDescent="0.25">
      <c r="A33" s="5">
        <v>39387</v>
      </c>
      <c r="B33" s="6">
        <v>2.1387199999999999E-2</v>
      </c>
      <c r="C33" s="6">
        <v>1.47533E-2</v>
      </c>
      <c r="D33" s="6">
        <v>1.5851199999999999E-2</v>
      </c>
      <c r="E33" s="6">
        <v>4.9869700000000003E-2</v>
      </c>
      <c r="F33" s="6">
        <v>3.3538100000000001E-2</v>
      </c>
      <c r="G33" s="6">
        <v>7.4329800000000001E-2</v>
      </c>
      <c r="H33" s="6">
        <v>7.4248599999999998E-2</v>
      </c>
      <c r="I33" s="6">
        <v>4.4732899999999999E-2</v>
      </c>
      <c r="J33" s="6">
        <v>4.0458099999999997E-2</v>
      </c>
      <c r="K33" s="6">
        <v>7.0331299999999999E-2</v>
      </c>
      <c r="L33" s="6">
        <v>2.7751700000000001E-2</v>
      </c>
      <c r="M33" s="6">
        <v>5.7684899999999997E-2</v>
      </c>
      <c r="N33" s="6">
        <v>5.77755E-2</v>
      </c>
      <c r="O33" s="6">
        <v>4.16756E-2</v>
      </c>
      <c r="P33" s="7">
        <f t="shared" si="1"/>
        <v>2.2212008333333335E-2</v>
      </c>
      <c r="Q33" s="7">
        <f t="shared" si="1"/>
        <v>1.9233175000000002E-2</v>
      </c>
      <c r="R33" s="7">
        <f t="shared" si="1"/>
        <v>1.9120408333333332E-2</v>
      </c>
      <c r="S33" s="7">
        <f t="shared" si="1"/>
        <v>4.4797866666666658E-2</v>
      </c>
      <c r="T33" s="7">
        <f t="shared" si="1"/>
        <v>3.723415833333333E-2</v>
      </c>
      <c r="U33" s="7">
        <f t="shared" si="1"/>
        <v>6.8397550000000001E-2</v>
      </c>
      <c r="V33" s="7">
        <f t="shared" si="1"/>
        <v>6.4391750000000011E-2</v>
      </c>
      <c r="W33" s="7">
        <f t="shared" si="1"/>
        <v>4.720103333333333E-2</v>
      </c>
      <c r="X33" s="7">
        <f t="shared" si="1"/>
        <v>3.9876616666666663E-2</v>
      </c>
      <c r="Y33" s="7">
        <f t="shared" si="1"/>
        <v>7.4501908333333339E-2</v>
      </c>
      <c r="Z33" s="7">
        <f t="shared" si="1"/>
        <v>3.4176699999999997E-2</v>
      </c>
      <c r="AA33" s="7">
        <f t="shared" si="1"/>
        <v>5.7472000000000002E-2</v>
      </c>
      <c r="AB33" s="7">
        <f t="shared" si="1"/>
        <v>6.1112033333333336E-2</v>
      </c>
      <c r="AC33" s="7">
        <f t="shared" si="1"/>
        <v>4.2289283333333337E-2</v>
      </c>
    </row>
    <row r="34" spans="1:29" x14ac:dyDescent="0.25">
      <c r="A34" s="5">
        <v>39417</v>
      </c>
      <c r="B34" s="6">
        <v>2.3356200000000001E-2</v>
      </c>
      <c r="C34" s="6">
        <v>1.9568499999999999E-2</v>
      </c>
      <c r="D34" s="6">
        <v>1.50908E-2</v>
      </c>
      <c r="E34" s="6">
        <v>5.00163E-2</v>
      </c>
      <c r="F34" s="6">
        <v>3.9851900000000003E-2</v>
      </c>
      <c r="G34" s="6">
        <v>8.0824199999999999E-2</v>
      </c>
      <c r="H34" s="6">
        <v>6.4424899999999993E-2</v>
      </c>
      <c r="I34" s="6">
        <v>5.2192799999999998E-2</v>
      </c>
      <c r="J34" s="6">
        <v>3.9917599999999998E-2</v>
      </c>
      <c r="K34" s="6">
        <v>9.7347100000000006E-2</v>
      </c>
      <c r="L34" s="6">
        <v>3.6659999999999998E-2</v>
      </c>
      <c r="M34" s="6">
        <v>6.0644000000000003E-2</v>
      </c>
      <c r="N34" s="6">
        <v>6.05681E-2</v>
      </c>
      <c r="O34" s="6">
        <v>4.5009100000000003E-2</v>
      </c>
      <c r="P34" s="7">
        <f t="shared" si="1"/>
        <v>2.2616166666666663E-2</v>
      </c>
      <c r="Q34" s="7">
        <f t="shared" si="1"/>
        <v>1.9168150000000002E-2</v>
      </c>
      <c r="R34" s="7">
        <f t="shared" si="1"/>
        <v>1.9040933333333333E-2</v>
      </c>
      <c r="S34" s="7">
        <f t="shared" si="1"/>
        <v>4.5078633333333333E-2</v>
      </c>
      <c r="T34" s="7">
        <f t="shared" si="1"/>
        <v>3.7434025000000003E-2</v>
      </c>
      <c r="U34" s="7">
        <f t="shared" si="1"/>
        <v>6.8317516666666675E-2</v>
      </c>
      <c r="V34" s="7">
        <f t="shared" si="1"/>
        <v>6.5497633333333333E-2</v>
      </c>
      <c r="W34" s="7">
        <f t="shared" si="1"/>
        <v>4.8153375000000005E-2</v>
      </c>
      <c r="X34" s="7">
        <f t="shared" si="1"/>
        <v>3.9923566666666667E-2</v>
      </c>
      <c r="Y34" s="7">
        <f t="shared" si="1"/>
        <v>7.6563883333333332E-2</v>
      </c>
      <c r="Z34" s="7">
        <f t="shared" si="1"/>
        <v>3.4007066666666669E-2</v>
      </c>
      <c r="AA34" s="7">
        <f t="shared" si="1"/>
        <v>5.726717500000001E-2</v>
      </c>
      <c r="AB34" s="7">
        <f t="shared" si="1"/>
        <v>6.1072916666666671E-2</v>
      </c>
      <c r="AC34" s="7">
        <f t="shared" si="1"/>
        <v>4.2659816666666663E-2</v>
      </c>
    </row>
    <row r="35" spans="1:29" x14ac:dyDescent="0.25">
      <c r="A35" s="5">
        <v>39448</v>
      </c>
      <c r="B35" s="6">
        <v>2.66202E-2</v>
      </c>
      <c r="C35" s="6">
        <v>2.1598599999999999E-2</v>
      </c>
      <c r="D35" s="6">
        <v>1.55321E-2</v>
      </c>
      <c r="E35" s="6">
        <v>4.8850900000000003E-2</v>
      </c>
      <c r="F35" s="6">
        <v>2.61062E-2</v>
      </c>
      <c r="G35" s="6">
        <v>8.6360599999999996E-2</v>
      </c>
      <c r="H35" s="6">
        <v>8.0349400000000001E-2</v>
      </c>
      <c r="I35" s="6">
        <v>5.2570600000000002E-2</v>
      </c>
      <c r="J35" s="6">
        <v>4.4168699999999998E-2</v>
      </c>
      <c r="K35" s="6">
        <v>0.11699420000000001</v>
      </c>
      <c r="L35" s="6">
        <v>3.5777900000000001E-2</v>
      </c>
      <c r="M35" s="6">
        <v>6.6161800000000007E-2</v>
      </c>
      <c r="N35" s="6">
        <v>8.3703100000000003E-2</v>
      </c>
      <c r="O35" s="6">
        <v>5.0720500000000002E-2</v>
      </c>
      <c r="P35" s="7">
        <f t="shared" si="1"/>
        <v>2.29567E-2</v>
      </c>
      <c r="Q35" s="7">
        <f t="shared" si="1"/>
        <v>1.9032991666666665E-2</v>
      </c>
      <c r="R35" s="7">
        <f t="shared" si="1"/>
        <v>1.8963808333333332E-2</v>
      </c>
      <c r="S35" s="7">
        <f t="shared" si="1"/>
        <v>4.5089916666666674E-2</v>
      </c>
      <c r="T35" s="7">
        <f t="shared" si="1"/>
        <v>3.6044141666666675E-2</v>
      </c>
      <c r="U35" s="7">
        <f t="shared" si="1"/>
        <v>6.8327166666666675E-2</v>
      </c>
      <c r="V35" s="7">
        <f t="shared" si="1"/>
        <v>6.6698291666666673E-2</v>
      </c>
      <c r="W35" s="7">
        <f t="shared" si="1"/>
        <v>4.8452716666666673E-2</v>
      </c>
      <c r="X35" s="7">
        <f t="shared" si="1"/>
        <v>3.9788658333333331E-2</v>
      </c>
      <c r="Y35" s="7">
        <f t="shared" si="1"/>
        <v>7.8360150000000003E-2</v>
      </c>
      <c r="Z35" s="7">
        <f t="shared" si="1"/>
        <v>3.3318058333333338E-2</v>
      </c>
      <c r="AA35" s="7">
        <f t="shared" si="1"/>
        <v>5.7647408333333344E-2</v>
      </c>
      <c r="AB35" s="7">
        <f t="shared" si="1"/>
        <v>6.1607149999999999E-2</v>
      </c>
      <c r="AC35" s="7">
        <f t="shared" si="1"/>
        <v>4.2934366666666668E-2</v>
      </c>
    </row>
    <row r="36" spans="1:29" x14ac:dyDescent="0.25">
      <c r="A36" s="5">
        <v>39479</v>
      </c>
      <c r="B36" s="6">
        <v>2.6009000000000001E-2</v>
      </c>
      <c r="C36" s="6">
        <v>2.5801999999999999E-2</v>
      </c>
      <c r="D36" s="6">
        <v>1.4638200000000001E-2</v>
      </c>
      <c r="E36" s="6">
        <v>4.3380000000000002E-2</v>
      </c>
      <c r="F36" s="6">
        <v>2.8289100000000001E-2</v>
      </c>
      <c r="G36" s="6">
        <v>9.4476299999999999E-2</v>
      </c>
      <c r="H36" s="6">
        <v>7.2766700000000004E-2</v>
      </c>
      <c r="I36" s="6">
        <v>5.2320199999999997E-2</v>
      </c>
      <c r="J36" s="6">
        <v>4.4713099999999999E-2</v>
      </c>
      <c r="K36" s="6">
        <v>0.11869830000000001</v>
      </c>
      <c r="L36" s="6">
        <v>3.7995500000000001E-2</v>
      </c>
      <c r="M36" s="6">
        <v>6.1302599999999999E-2</v>
      </c>
      <c r="N36" s="6">
        <v>7.2923399999999999E-2</v>
      </c>
      <c r="O36" s="6">
        <v>4.9514599999999999E-2</v>
      </c>
      <c r="P36" s="7">
        <f t="shared" si="1"/>
        <v>2.3217008333333334E-2</v>
      </c>
      <c r="Q36" s="7">
        <f t="shared" si="1"/>
        <v>1.962493333333333E-2</v>
      </c>
      <c r="R36" s="7">
        <f t="shared" si="1"/>
        <v>1.9135483333333331E-2</v>
      </c>
      <c r="S36" s="7">
        <f t="shared" si="1"/>
        <v>4.5096658333333338E-2</v>
      </c>
      <c r="T36" s="7">
        <f t="shared" si="1"/>
        <v>3.544286666666667E-2</v>
      </c>
      <c r="U36" s="7">
        <f t="shared" si="1"/>
        <v>6.870631666666667E-2</v>
      </c>
      <c r="V36" s="7">
        <f t="shared" si="1"/>
        <v>6.7641850000000003E-2</v>
      </c>
      <c r="W36" s="7">
        <f t="shared" si="1"/>
        <v>4.8838358333333338E-2</v>
      </c>
      <c r="X36" s="7">
        <f t="shared" si="1"/>
        <v>3.9986625000000005E-2</v>
      </c>
      <c r="Y36" s="7">
        <f t="shared" si="1"/>
        <v>7.9373391666666668E-2</v>
      </c>
      <c r="Z36" s="7">
        <f t="shared" si="1"/>
        <v>3.2957441666666663E-2</v>
      </c>
      <c r="AA36" s="7">
        <f t="shared" si="1"/>
        <v>5.7423575000000004E-2</v>
      </c>
      <c r="AB36" s="7">
        <f t="shared" si="1"/>
        <v>6.2011133333333336E-2</v>
      </c>
      <c r="AC36" s="7">
        <f t="shared" si="1"/>
        <v>4.3222783333333327E-2</v>
      </c>
    </row>
    <row r="37" spans="1:29" x14ac:dyDescent="0.25">
      <c r="A37" s="5">
        <v>39508</v>
      </c>
      <c r="B37" s="6">
        <v>2.38809E-2</v>
      </c>
      <c r="C37" s="6">
        <v>2.3681799999999999E-2</v>
      </c>
      <c r="D37" s="6">
        <v>1.5771899999999998E-2</v>
      </c>
      <c r="E37" s="6">
        <v>4.2264400000000001E-2</v>
      </c>
      <c r="F37" s="6">
        <v>2.8367699999999999E-2</v>
      </c>
      <c r="G37" s="6">
        <v>7.8292700000000007E-2</v>
      </c>
      <c r="H37" s="6">
        <v>7.1302400000000002E-2</v>
      </c>
      <c r="I37" s="6">
        <v>4.8599099999999999E-2</v>
      </c>
      <c r="J37" s="6">
        <v>4.5443200000000003E-2</v>
      </c>
      <c r="K37" s="6">
        <v>0.1284507</v>
      </c>
      <c r="L37" s="6">
        <v>3.6789000000000002E-2</v>
      </c>
      <c r="M37" s="6">
        <v>6.6435800000000003E-2</v>
      </c>
      <c r="N37" s="6">
        <v>7.0964600000000003E-2</v>
      </c>
      <c r="O37" s="6">
        <v>4.8964599999999997E-2</v>
      </c>
      <c r="P37" s="7">
        <f t="shared" si="1"/>
        <v>2.3373783333333332E-2</v>
      </c>
      <c r="Q37" s="7">
        <f t="shared" si="1"/>
        <v>2.0282974999999998E-2</v>
      </c>
      <c r="R37" s="7">
        <f t="shared" si="1"/>
        <v>1.9366974999999998E-2</v>
      </c>
      <c r="S37" s="7">
        <f t="shared" si="1"/>
        <v>4.5368650000000003E-2</v>
      </c>
      <c r="T37" s="7">
        <f t="shared" si="1"/>
        <v>3.4273541666666671E-2</v>
      </c>
      <c r="U37" s="7">
        <f t="shared" si="1"/>
        <v>6.7672808333333334E-2</v>
      </c>
      <c r="V37" s="7">
        <f t="shared" si="1"/>
        <v>6.8994183333333334E-2</v>
      </c>
      <c r="W37" s="7">
        <f t="shared" si="1"/>
        <v>4.9364266666666677E-2</v>
      </c>
      <c r="X37" s="7">
        <f t="shared" si="1"/>
        <v>4.0617083333333338E-2</v>
      </c>
      <c r="Y37" s="7">
        <f t="shared" si="1"/>
        <v>8.2777533333333347E-2</v>
      </c>
      <c r="Z37" s="7">
        <f t="shared" si="1"/>
        <v>3.2892358333333337E-2</v>
      </c>
      <c r="AA37" s="7">
        <f t="shared" si="1"/>
        <v>5.8175549999999999E-2</v>
      </c>
      <c r="AB37" s="7">
        <f t="shared" si="1"/>
        <v>6.2335808333333333E-2</v>
      </c>
      <c r="AC37" s="7">
        <f t="shared" si="1"/>
        <v>4.379425E-2</v>
      </c>
    </row>
    <row r="38" spans="1:29" x14ac:dyDescent="0.25">
      <c r="A38" s="5">
        <v>39539</v>
      </c>
      <c r="B38" s="6">
        <v>2.37162E-2</v>
      </c>
      <c r="C38" s="6">
        <v>2.6429500000000002E-2</v>
      </c>
      <c r="D38" s="6">
        <v>1.31678E-2</v>
      </c>
      <c r="E38" s="6">
        <v>5.2602700000000002E-2</v>
      </c>
      <c r="F38" s="6">
        <v>3.1445599999999997E-2</v>
      </c>
      <c r="G38" s="6">
        <v>5.9306299999999999E-2</v>
      </c>
      <c r="H38" s="6">
        <v>6.0710399999999998E-2</v>
      </c>
      <c r="I38" s="6">
        <v>4.3959699999999997E-2</v>
      </c>
      <c r="J38" s="6">
        <v>4.2219300000000001E-2</v>
      </c>
      <c r="K38" s="6">
        <v>0.1130563</v>
      </c>
      <c r="L38" s="6">
        <v>3.3697400000000002E-2</v>
      </c>
      <c r="M38" s="6">
        <v>6.9080900000000001E-2</v>
      </c>
      <c r="N38" s="6">
        <v>5.8987900000000003E-2</v>
      </c>
      <c r="O38" s="6">
        <v>4.4419500000000001E-2</v>
      </c>
      <c r="P38" s="7">
        <f t="shared" si="1"/>
        <v>2.3589475000000002E-2</v>
      </c>
      <c r="Q38" s="7">
        <f t="shared" si="1"/>
        <v>2.1311108333333332E-2</v>
      </c>
      <c r="R38" s="7">
        <f t="shared" si="1"/>
        <v>1.9203074999999997E-2</v>
      </c>
      <c r="S38" s="7">
        <f t="shared" si="1"/>
        <v>4.6109366666666658E-2</v>
      </c>
      <c r="T38" s="7">
        <f t="shared" si="1"/>
        <v>3.3665116666666668E-2</v>
      </c>
      <c r="U38" s="7">
        <f t="shared" si="1"/>
        <v>6.7011050000000003E-2</v>
      </c>
      <c r="V38" s="7">
        <f t="shared" si="1"/>
        <v>6.9461766666666661E-2</v>
      </c>
      <c r="W38" s="7">
        <f t="shared" si="1"/>
        <v>4.9206166666666669E-2</v>
      </c>
      <c r="X38" s="7">
        <f t="shared" si="1"/>
        <v>4.1284566666666668E-2</v>
      </c>
      <c r="Y38" s="7">
        <f t="shared" si="1"/>
        <v>8.5566199999999995E-2</v>
      </c>
      <c r="Z38" s="7">
        <f t="shared" si="1"/>
        <v>3.3057983333333339E-2</v>
      </c>
      <c r="AA38" s="7">
        <f t="shared" si="1"/>
        <v>5.8691200000000006E-2</v>
      </c>
      <c r="AB38" s="7">
        <f t="shared" si="1"/>
        <v>6.2718349999999992E-2</v>
      </c>
      <c r="AC38" s="7">
        <f t="shared" si="1"/>
        <v>4.4191808333333339E-2</v>
      </c>
    </row>
    <row r="39" spans="1:29" x14ac:dyDescent="0.25">
      <c r="A39" s="5">
        <v>39569</v>
      </c>
      <c r="B39" s="6">
        <v>3.0350499999999999E-2</v>
      </c>
      <c r="C39" s="6">
        <v>2.9095599999999999E-2</v>
      </c>
      <c r="D39" s="6">
        <v>1.9585100000000001E-2</v>
      </c>
      <c r="E39" s="6">
        <v>4.5439500000000001E-2</v>
      </c>
      <c r="F39" s="6">
        <v>3.5093100000000002E-2</v>
      </c>
      <c r="G39" s="6">
        <v>6.4832100000000004E-2</v>
      </c>
      <c r="H39" s="6">
        <v>7.3669399999999996E-2</v>
      </c>
      <c r="I39" s="6">
        <v>5.1260899999999998E-2</v>
      </c>
      <c r="J39" s="6">
        <v>4.5843500000000002E-2</v>
      </c>
      <c r="K39" s="6">
        <v>9.5015500000000003E-2</v>
      </c>
      <c r="L39" s="6">
        <v>4.1170900000000003E-2</v>
      </c>
      <c r="M39" s="6">
        <v>6.7154099999999994E-2</v>
      </c>
      <c r="N39" s="6">
        <v>6.0190800000000003E-2</v>
      </c>
      <c r="O39" s="6">
        <v>4.8067800000000001E-2</v>
      </c>
      <c r="P39" s="7">
        <f t="shared" si="1"/>
        <v>2.4296450000000001E-2</v>
      </c>
      <c r="Q39" s="7">
        <f t="shared" si="1"/>
        <v>2.2235833333333333E-2</v>
      </c>
      <c r="R39" s="7">
        <f t="shared" si="1"/>
        <v>1.9434366666666664E-2</v>
      </c>
      <c r="S39" s="7">
        <f t="shared" si="1"/>
        <v>4.633090833333333E-2</v>
      </c>
      <c r="T39" s="7">
        <f t="shared" si="1"/>
        <v>3.3547283333333337E-2</v>
      </c>
      <c r="U39" s="7">
        <f t="shared" si="1"/>
        <v>6.754043333333333E-2</v>
      </c>
      <c r="V39" s="7">
        <f t="shared" si="1"/>
        <v>7.0334533333333324E-2</v>
      </c>
      <c r="W39" s="7">
        <f t="shared" si="1"/>
        <v>4.9766208333333339E-2</v>
      </c>
      <c r="X39" s="7">
        <f t="shared" si="1"/>
        <v>4.1918925000000003E-2</v>
      </c>
      <c r="Y39" s="7">
        <f t="shared" si="1"/>
        <v>8.772882500000001E-2</v>
      </c>
      <c r="Z39" s="7">
        <f t="shared" si="1"/>
        <v>3.3412224999999997E-2</v>
      </c>
      <c r="AA39" s="7">
        <f t="shared" si="1"/>
        <v>5.9829983333333336E-2</v>
      </c>
      <c r="AB39" s="7">
        <f t="shared" si="1"/>
        <v>6.3514566666666675E-2</v>
      </c>
      <c r="AC39" s="7">
        <f t="shared" si="1"/>
        <v>4.4905400000000005E-2</v>
      </c>
    </row>
    <row r="40" spans="1:29" x14ac:dyDescent="0.25">
      <c r="A40" s="5">
        <v>39600</v>
      </c>
      <c r="B40" s="6">
        <v>2.7045400000000001E-2</v>
      </c>
      <c r="C40" s="6">
        <v>2.5126300000000001E-2</v>
      </c>
      <c r="D40" s="6">
        <v>2.9430100000000001E-2</v>
      </c>
      <c r="E40" s="6">
        <v>4.36526E-2</v>
      </c>
      <c r="F40" s="6">
        <v>4.0345300000000001E-2</v>
      </c>
      <c r="G40" s="6">
        <v>6.7237199999999997E-2</v>
      </c>
      <c r="H40" s="6">
        <v>7.6296699999999995E-2</v>
      </c>
      <c r="I40" s="6">
        <v>5.7586400000000003E-2</v>
      </c>
      <c r="J40" s="6">
        <v>4.7998600000000002E-2</v>
      </c>
      <c r="K40" s="6">
        <v>9.1815800000000003E-2</v>
      </c>
      <c r="L40" s="6">
        <v>4.4137299999999997E-2</v>
      </c>
      <c r="M40" s="6">
        <v>7.3380299999999996E-2</v>
      </c>
      <c r="N40" s="6">
        <v>7.2486200000000001E-2</v>
      </c>
      <c r="O40" s="6">
        <v>5.0884199999999997E-2</v>
      </c>
      <c r="P40" s="7">
        <f t="shared" si="1"/>
        <v>2.4569866666666666E-2</v>
      </c>
      <c r="Q40" s="7">
        <f t="shared" si="1"/>
        <v>2.2590341666666666E-2</v>
      </c>
      <c r="R40" s="7">
        <f t="shared" si="1"/>
        <v>1.9856808333333333E-2</v>
      </c>
      <c r="S40" s="7">
        <f t="shared" si="1"/>
        <v>4.6196124999999998E-2</v>
      </c>
      <c r="T40" s="7">
        <f t="shared" si="1"/>
        <v>3.3770891666666664E-2</v>
      </c>
      <c r="U40" s="7">
        <f t="shared" si="1"/>
        <v>6.7999741666666655E-2</v>
      </c>
      <c r="V40" s="7">
        <f t="shared" si="1"/>
        <v>7.1096699999999999E-2</v>
      </c>
      <c r="W40" s="7">
        <f t="shared" si="1"/>
        <v>5.0430533333333333E-2</v>
      </c>
      <c r="X40" s="7">
        <f t="shared" si="1"/>
        <v>4.2720041666666674E-2</v>
      </c>
      <c r="Y40" s="7">
        <f t="shared" si="1"/>
        <v>9.0283516666666674E-2</v>
      </c>
      <c r="Z40" s="7">
        <f t="shared" si="1"/>
        <v>3.4685666666666663E-2</v>
      </c>
      <c r="AA40" s="7">
        <f t="shared" si="1"/>
        <v>6.1634249999999995E-2</v>
      </c>
      <c r="AB40" s="7">
        <f t="shared" si="1"/>
        <v>6.4911716666666675E-2</v>
      </c>
      <c r="AC40" s="7">
        <f t="shared" si="1"/>
        <v>4.5673825000000001E-2</v>
      </c>
    </row>
    <row r="41" spans="1:29" x14ac:dyDescent="0.25">
      <c r="A41" s="5">
        <v>39630</v>
      </c>
      <c r="B41" s="6">
        <v>2.8081700000000001E-2</v>
      </c>
      <c r="C41" s="6">
        <v>2.2346299999999999E-2</v>
      </c>
      <c r="D41" s="6">
        <v>3.5178300000000003E-2</v>
      </c>
      <c r="E41" s="6">
        <v>3.8101099999999999E-2</v>
      </c>
      <c r="F41" s="6">
        <v>3.6855199999999998E-2</v>
      </c>
      <c r="G41" s="6">
        <v>8.2841899999999996E-2</v>
      </c>
      <c r="H41" s="6">
        <v>7.6921600000000007E-2</v>
      </c>
      <c r="I41" s="6">
        <v>6.2933000000000003E-2</v>
      </c>
      <c r="J41" s="6">
        <v>5.3900999999999998E-2</v>
      </c>
      <c r="K41" s="6">
        <v>8.7441699999999997E-2</v>
      </c>
      <c r="L41" s="6">
        <v>5.1871800000000003E-2</v>
      </c>
      <c r="M41" s="6">
        <v>7.1793300000000004E-2</v>
      </c>
      <c r="N41" s="6">
        <v>7.3717000000000005E-2</v>
      </c>
      <c r="O41" s="6">
        <v>5.3688100000000002E-2</v>
      </c>
      <c r="P41" s="7">
        <f t="shared" si="1"/>
        <v>2.5051600000000004E-2</v>
      </c>
      <c r="Q41" s="7">
        <f t="shared" si="1"/>
        <v>2.2712125E-2</v>
      </c>
      <c r="R41" s="7">
        <f t="shared" si="1"/>
        <v>2.0135183333333334E-2</v>
      </c>
      <c r="S41" s="7">
        <f t="shared" si="1"/>
        <v>4.6074999999999998E-2</v>
      </c>
      <c r="T41" s="7">
        <f t="shared" si="1"/>
        <v>3.3677241666666663E-2</v>
      </c>
      <c r="U41" s="7">
        <f t="shared" si="1"/>
        <v>7.0337075000000013E-2</v>
      </c>
      <c r="V41" s="7">
        <f t="shared" si="1"/>
        <v>7.180318333333334E-2</v>
      </c>
      <c r="W41" s="7">
        <f t="shared" si="1"/>
        <v>5.1290316666666669E-2</v>
      </c>
      <c r="X41" s="7">
        <f t="shared" si="1"/>
        <v>4.3597250000000004E-2</v>
      </c>
      <c r="Y41" s="7">
        <f t="shared" si="1"/>
        <v>9.2379383333333343E-2</v>
      </c>
      <c r="Z41" s="7">
        <f t="shared" si="1"/>
        <v>3.6095241666666673E-2</v>
      </c>
      <c r="AA41" s="7">
        <f t="shared" si="1"/>
        <v>6.3117983333333336E-2</v>
      </c>
      <c r="AB41" s="7">
        <f t="shared" si="1"/>
        <v>6.5447933333333333E-2</v>
      </c>
      <c r="AC41" s="7">
        <f t="shared" si="1"/>
        <v>4.6477733333333333E-2</v>
      </c>
    </row>
    <row r="42" spans="1:29" x14ac:dyDescent="0.25">
      <c r="A42" s="5">
        <v>39661</v>
      </c>
      <c r="B42" s="6">
        <v>3.1855300000000003E-2</v>
      </c>
      <c r="C42" s="6">
        <v>2.75216E-2</v>
      </c>
      <c r="D42" s="6">
        <v>3.65621E-2</v>
      </c>
      <c r="E42" s="6">
        <v>4.9254100000000002E-2</v>
      </c>
      <c r="F42" s="6">
        <v>3.8515899999999999E-2</v>
      </c>
      <c r="G42" s="6">
        <v>7.8098600000000004E-2</v>
      </c>
      <c r="H42" s="6">
        <v>8.0063099999999998E-2</v>
      </c>
      <c r="I42" s="6">
        <v>6.4287999999999998E-2</v>
      </c>
      <c r="J42" s="6">
        <v>5.64155E-2</v>
      </c>
      <c r="K42" s="6">
        <v>8.9245400000000003E-2</v>
      </c>
      <c r="L42" s="6">
        <v>4.4481E-2</v>
      </c>
      <c r="M42" s="6">
        <v>8.0624399999999999E-2</v>
      </c>
      <c r="N42" s="6">
        <v>7.3611200000000002E-2</v>
      </c>
      <c r="O42" s="6">
        <v>5.5948199999999997E-2</v>
      </c>
      <c r="P42" s="7">
        <f t="shared" si="1"/>
        <v>2.5417166666666668E-2</v>
      </c>
      <c r="Q42" s="7">
        <f t="shared" si="1"/>
        <v>2.3273466666666662E-2</v>
      </c>
      <c r="R42" s="7">
        <f t="shared" si="1"/>
        <v>2.0849900000000001E-2</v>
      </c>
      <c r="S42" s="7">
        <f t="shared" si="1"/>
        <v>4.6958408333333333E-2</v>
      </c>
      <c r="T42" s="7">
        <f t="shared" si="1"/>
        <v>3.4366349999999997E-2</v>
      </c>
      <c r="U42" s="7">
        <f t="shared" si="1"/>
        <v>7.2861266666666688E-2</v>
      </c>
      <c r="V42" s="7">
        <f t="shared" si="1"/>
        <v>7.2263333333333346E-2</v>
      </c>
      <c r="W42" s="7">
        <f t="shared" si="1"/>
        <v>5.2659450000000003E-2</v>
      </c>
      <c r="X42" s="7">
        <f t="shared" si="1"/>
        <v>4.4796691666666666E-2</v>
      </c>
      <c r="Y42" s="7">
        <f t="shared" si="1"/>
        <v>9.4796733333333341E-2</v>
      </c>
      <c r="Z42" s="7">
        <f t="shared" si="1"/>
        <v>3.7479033333333335E-2</v>
      </c>
      <c r="AA42" s="7">
        <f t="shared" si="1"/>
        <v>6.5502341666666672E-2</v>
      </c>
      <c r="AB42" s="7">
        <f t="shared" si="1"/>
        <v>6.7142599999999997E-2</v>
      </c>
      <c r="AC42" s="7">
        <f t="shared" si="1"/>
        <v>4.7602699999999998E-2</v>
      </c>
    </row>
    <row r="43" spans="1:29" x14ac:dyDescent="0.25">
      <c r="A43" s="5">
        <v>39692</v>
      </c>
      <c r="B43" s="6">
        <v>3.0492499999999999E-2</v>
      </c>
      <c r="C43" s="6">
        <v>3.1855000000000001E-2</v>
      </c>
      <c r="D43" s="6">
        <v>2.3979E-2</v>
      </c>
      <c r="E43" s="6">
        <v>5.2310599999999999E-2</v>
      </c>
      <c r="F43" s="6">
        <v>3.96513E-2</v>
      </c>
      <c r="G43" s="6">
        <v>8.1549399999999994E-2</v>
      </c>
      <c r="H43" s="6">
        <v>7.5480800000000001E-2</v>
      </c>
      <c r="I43" s="6">
        <v>5.7771900000000001E-2</v>
      </c>
      <c r="J43" s="6">
        <v>5.4632E-2</v>
      </c>
      <c r="K43" s="6">
        <v>0.10015590000000001</v>
      </c>
      <c r="L43" s="6">
        <v>4.7252599999999999E-2</v>
      </c>
      <c r="M43" s="6">
        <v>8.7601799999999994E-2</v>
      </c>
      <c r="N43" s="6">
        <v>9.0330400000000005E-2</v>
      </c>
      <c r="O43" s="6">
        <v>5.5368800000000003E-2</v>
      </c>
      <c r="P43" s="7">
        <f t="shared" si="1"/>
        <v>2.6128491666666667E-2</v>
      </c>
      <c r="Q43" s="7">
        <f t="shared" si="1"/>
        <v>2.428075E-2</v>
      </c>
      <c r="R43" s="7">
        <f t="shared" si="1"/>
        <v>2.1146958333333337E-2</v>
      </c>
      <c r="S43" s="7">
        <f t="shared" si="1"/>
        <v>4.694428333333333E-2</v>
      </c>
      <c r="T43" s="7">
        <f t="shared" si="1"/>
        <v>3.4418599999999994E-2</v>
      </c>
      <c r="U43" s="7">
        <f t="shared" si="1"/>
        <v>7.5389275000000006E-2</v>
      </c>
      <c r="V43" s="7">
        <f t="shared" si="1"/>
        <v>7.2866283333333337E-2</v>
      </c>
      <c r="W43" s="7">
        <f t="shared" si="1"/>
        <v>5.3055041666666664E-2</v>
      </c>
      <c r="X43" s="7">
        <f t="shared" si="1"/>
        <v>4.6203558333333332E-2</v>
      </c>
      <c r="Y43" s="7">
        <f t="shared" si="1"/>
        <v>9.7892066666666666E-2</v>
      </c>
      <c r="Z43" s="7">
        <f t="shared" si="1"/>
        <v>3.8563183333333334E-2</v>
      </c>
      <c r="AA43" s="7">
        <f t="shared" si="1"/>
        <v>6.8177366666666656E-2</v>
      </c>
      <c r="AB43" s="7">
        <f t="shared" si="1"/>
        <v>6.9346775000000013E-2</v>
      </c>
      <c r="AC43" s="7">
        <f t="shared" si="1"/>
        <v>4.873701666666666E-2</v>
      </c>
    </row>
    <row r="44" spans="1:29" x14ac:dyDescent="0.25">
      <c r="A44" s="5">
        <v>39722</v>
      </c>
      <c r="B44" s="6">
        <v>3.4653700000000003E-2</v>
      </c>
      <c r="C44" s="6">
        <v>3.5669899999999997E-2</v>
      </c>
      <c r="D44" s="6">
        <v>2.1208000000000001E-2</v>
      </c>
      <c r="E44" s="6">
        <v>4.6512600000000001E-2</v>
      </c>
      <c r="F44" s="6">
        <v>4.3178800000000003E-2</v>
      </c>
      <c r="G44" s="6">
        <v>7.8377600000000006E-2</v>
      </c>
      <c r="H44" s="6">
        <v>7.7493300000000001E-2</v>
      </c>
      <c r="I44" s="6">
        <v>6.1177500000000003E-2</v>
      </c>
      <c r="J44" s="6">
        <v>5.7705399999999997E-2</v>
      </c>
      <c r="K44" s="6">
        <v>0.108484</v>
      </c>
      <c r="L44" s="6">
        <v>5.1925399999999997E-2</v>
      </c>
      <c r="M44" s="6">
        <v>9.0290599999999999E-2</v>
      </c>
      <c r="N44" s="6">
        <v>8.0185900000000004E-2</v>
      </c>
      <c r="O44" s="6">
        <v>5.6875799999999997E-2</v>
      </c>
      <c r="P44" s="7">
        <f t="shared" si="1"/>
        <v>2.7287400000000003E-2</v>
      </c>
      <c r="Q44" s="7">
        <f t="shared" si="1"/>
        <v>2.5287366666666661E-2</v>
      </c>
      <c r="R44" s="7">
        <f t="shared" si="1"/>
        <v>2.133288333333333E-2</v>
      </c>
      <c r="S44" s="7">
        <f t="shared" si="1"/>
        <v>4.6854541666666673E-2</v>
      </c>
      <c r="T44" s="7">
        <f t="shared" si="1"/>
        <v>3.5103183333333329E-2</v>
      </c>
      <c r="U44" s="7">
        <f t="shared" si="1"/>
        <v>7.7210558333333332E-2</v>
      </c>
      <c r="V44" s="7">
        <f t="shared" si="1"/>
        <v>7.3643941666666671E-2</v>
      </c>
      <c r="W44" s="7">
        <f t="shared" si="1"/>
        <v>5.4116083333333335E-2</v>
      </c>
      <c r="X44" s="7">
        <f t="shared" si="1"/>
        <v>4.778466666666667E-2</v>
      </c>
      <c r="Y44" s="7">
        <f t="shared" si="1"/>
        <v>0.10141968333333334</v>
      </c>
      <c r="Z44" s="7">
        <f t="shared" si="1"/>
        <v>4.0792541666666668E-2</v>
      </c>
      <c r="AA44" s="7">
        <f t="shared" si="1"/>
        <v>7.1012874999999989E-2</v>
      </c>
      <c r="AB44" s="7">
        <f t="shared" si="1"/>
        <v>7.1287008333333332E-2</v>
      </c>
      <c r="AC44" s="7">
        <f t="shared" si="1"/>
        <v>5.0094733333333336E-2</v>
      </c>
    </row>
    <row r="45" spans="1:29" x14ac:dyDescent="0.25">
      <c r="A45" s="5">
        <v>39753</v>
      </c>
      <c r="B45" s="6">
        <v>3.8350200000000001E-2</v>
      </c>
      <c r="C45" s="6">
        <v>3.4029900000000002E-2</v>
      </c>
      <c r="D45" s="6">
        <v>2.3907299999999999E-2</v>
      </c>
      <c r="E45" s="6">
        <v>4.3927300000000002E-2</v>
      </c>
      <c r="F45" s="6">
        <v>3.5589599999999999E-2</v>
      </c>
      <c r="G45" s="6">
        <v>8.5087999999999997E-2</v>
      </c>
      <c r="H45" s="6">
        <v>8.0967999999999998E-2</v>
      </c>
      <c r="I45" s="6">
        <v>6.5279199999999996E-2</v>
      </c>
      <c r="J45" s="6">
        <v>5.7956500000000001E-2</v>
      </c>
      <c r="K45" s="6">
        <v>0.12272130000000001</v>
      </c>
      <c r="L45" s="6">
        <v>5.9357899999999998E-2</v>
      </c>
      <c r="M45" s="6">
        <v>9.4382400000000005E-2</v>
      </c>
      <c r="N45" s="6">
        <v>9.0971700000000003E-2</v>
      </c>
      <c r="O45" s="6">
        <v>6.07071E-2</v>
      </c>
      <c r="P45" s="7">
        <f t="shared" si="1"/>
        <v>2.8700983333333336E-2</v>
      </c>
      <c r="Q45" s="7">
        <f t="shared" si="1"/>
        <v>2.6893749999999998E-2</v>
      </c>
      <c r="R45" s="7">
        <f t="shared" si="1"/>
        <v>2.2004225000000002E-2</v>
      </c>
      <c r="S45" s="7">
        <f t="shared" si="1"/>
        <v>4.6359341666666665E-2</v>
      </c>
      <c r="T45" s="7">
        <f t="shared" si="1"/>
        <v>3.5274141666666668E-2</v>
      </c>
      <c r="U45" s="7">
        <f t="shared" si="1"/>
        <v>7.8107075000000012E-2</v>
      </c>
      <c r="V45" s="7">
        <f t="shared" si="1"/>
        <v>7.420389166666666E-2</v>
      </c>
      <c r="W45" s="7">
        <f t="shared" si="1"/>
        <v>5.5828275000000004E-2</v>
      </c>
      <c r="X45" s="7">
        <f t="shared" si="1"/>
        <v>4.9242866666666663E-2</v>
      </c>
      <c r="Y45" s="7">
        <f t="shared" si="1"/>
        <v>0.10578551666666668</v>
      </c>
      <c r="Z45" s="7">
        <f t="shared" si="1"/>
        <v>4.3426391666666668E-2</v>
      </c>
      <c r="AA45" s="7">
        <f t="shared" si="1"/>
        <v>7.4070999999999998E-2</v>
      </c>
      <c r="AB45" s="7">
        <f t="shared" si="1"/>
        <v>7.4053358333333333E-2</v>
      </c>
      <c r="AC45" s="7">
        <f t="shared" si="1"/>
        <v>5.1680691666666674E-2</v>
      </c>
    </row>
    <row r="46" spans="1:29" x14ac:dyDescent="0.25">
      <c r="A46" s="5">
        <v>39783</v>
      </c>
      <c r="B46" s="6">
        <v>4.1349499999999997E-2</v>
      </c>
      <c r="C46" s="6">
        <v>3.2600900000000002E-2</v>
      </c>
      <c r="D46" s="6">
        <v>2.35269E-2</v>
      </c>
      <c r="E46" s="6">
        <v>3.9433000000000003E-2</v>
      </c>
      <c r="F46" s="6">
        <v>3.7074099999999999E-2</v>
      </c>
      <c r="G46" s="6">
        <v>0.1092075</v>
      </c>
      <c r="H46" s="6">
        <v>8.4734799999999999E-2</v>
      </c>
      <c r="I46" s="6">
        <v>7.1278099999999997E-2</v>
      </c>
      <c r="J46" s="6">
        <v>6.1838999999999998E-2</v>
      </c>
      <c r="K46" s="6">
        <v>0.16140589999999999</v>
      </c>
      <c r="L46" s="6">
        <v>6.1537000000000001E-2</v>
      </c>
      <c r="M46" s="6">
        <v>0.1068918</v>
      </c>
      <c r="N46" s="6">
        <v>9.7301799999999994E-2</v>
      </c>
      <c r="O46" s="6">
        <v>6.7967399999999997E-2</v>
      </c>
      <c r="P46" s="7">
        <f t="shared" si="1"/>
        <v>3.0200424999999999E-2</v>
      </c>
      <c r="Q46" s="7">
        <f t="shared" si="1"/>
        <v>2.7979783333333331E-2</v>
      </c>
      <c r="R46" s="7">
        <f t="shared" si="1"/>
        <v>2.2707233333333337E-2</v>
      </c>
      <c r="S46" s="7">
        <f t="shared" si="1"/>
        <v>4.5477400000000001E-2</v>
      </c>
      <c r="T46" s="7">
        <f t="shared" si="1"/>
        <v>3.5042658333333331E-2</v>
      </c>
      <c r="U46" s="7">
        <f t="shared" si="1"/>
        <v>8.0472349999999998E-2</v>
      </c>
      <c r="V46" s="7">
        <f t="shared" si="1"/>
        <v>7.5896383333333331E-2</v>
      </c>
      <c r="W46" s="7">
        <f t="shared" si="1"/>
        <v>5.7418716666666668E-2</v>
      </c>
      <c r="X46" s="7">
        <f t="shared" si="1"/>
        <v>5.1069650000000001E-2</v>
      </c>
      <c r="Y46" s="7">
        <f t="shared" si="1"/>
        <v>0.11112375000000001</v>
      </c>
      <c r="Z46" s="7">
        <f t="shared" si="1"/>
        <v>4.5499475000000004E-2</v>
      </c>
      <c r="AA46" s="7">
        <f t="shared" si="1"/>
        <v>7.7924983333333322E-2</v>
      </c>
      <c r="AB46" s="7">
        <f t="shared" si="1"/>
        <v>7.7114500000000002E-2</v>
      </c>
      <c r="AC46" s="7">
        <f t="shared" si="1"/>
        <v>5.3593883333333335E-2</v>
      </c>
    </row>
    <row r="47" spans="1:29" x14ac:dyDescent="0.25">
      <c r="A47" s="5">
        <v>39814</v>
      </c>
      <c r="B47" s="6">
        <v>4.9612900000000001E-2</v>
      </c>
      <c r="C47" s="6">
        <v>4.7107099999999999E-2</v>
      </c>
      <c r="D47" s="6">
        <v>2.8036700000000001E-2</v>
      </c>
      <c r="E47" s="6">
        <v>4.33471E-2</v>
      </c>
      <c r="F47" s="6">
        <v>4.9089599999999997E-2</v>
      </c>
      <c r="G47" s="6">
        <v>0.12881020000000001</v>
      </c>
      <c r="H47" s="6">
        <v>9.8151500000000003E-2</v>
      </c>
      <c r="I47" s="6">
        <v>7.7906600000000006E-2</v>
      </c>
      <c r="J47" s="6">
        <v>7.3403200000000002E-2</v>
      </c>
      <c r="K47" s="6">
        <v>0.1943742</v>
      </c>
      <c r="L47" s="6">
        <v>7.7706600000000001E-2</v>
      </c>
      <c r="M47" s="6">
        <v>0.1382786</v>
      </c>
      <c r="N47" s="6">
        <v>0.1225774</v>
      </c>
      <c r="O47" s="6">
        <v>8.16162E-2</v>
      </c>
      <c r="P47" s="7">
        <f t="shared" si="1"/>
        <v>3.2116483333333334E-2</v>
      </c>
      <c r="Q47" s="7">
        <f t="shared" si="1"/>
        <v>3.0105491666666668E-2</v>
      </c>
      <c r="R47" s="7">
        <f t="shared" si="1"/>
        <v>2.374928333333334E-2</v>
      </c>
      <c r="S47" s="7">
        <f t="shared" si="1"/>
        <v>4.5018750000000003E-2</v>
      </c>
      <c r="T47" s="7">
        <f t="shared" si="1"/>
        <v>3.6957941666666667E-2</v>
      </c>
      <c r="U47" s="7">
        <f t="shared" si="1"/>
        <v>8.4009816666666681E-2</v>
      </c>
      <c r="V47" s="7">
        <f t="shared" si="1"/>
        <v>7.7379891666666659E-2</v>
      </c>
      <c r="W47" s="7">
        <f t="shared" si="1"/>
        <v>5.9530050000000001E-2</v>
      </c>
      <c r="X47" s="7">
        <f t="shared" si="1"/>
        <v>5.350585833333333E-2</v>
      </c>
      <c r="Y47" s="7">
        <f t="shared" si="1"/>
        <v>0.11757208333333331</v>
      </c>
      <c r="Z47" s="7">
        <f t="shared" si="1"/>
        <v>4.8993533333333332E-2</v>
      </c>
      <c r="AA47" s="7">
        <f t="shared" si="1"/>
        <v>8.3934716666666673E-2</v>
      </c>
      <c r="AB47" s="7">
        <f t="shared" si="1"/>
        <v>8.0354025000000009E-2</v>
      </c>
      <c r="AC47" s="7">
        <f t="shared" si="1"/>
        <v>5.6168524999999997E-2</v>
      </c>
    </row>
    <row r="48" spans="1:29" x14ac:dyDescent="0.25">
      <c r="A48" s="5">
        <v>39845</v>
      </c>
      <c r="B48" s="6">
        <v>4.65239E-2</v>
      </c>
      <c r="C48" s="6">
        <v>5.08744E-2</v>
      </c>
      <c r="D48" s="6">
        <v>2.5392600000000001E-2</v>
      </c>
      <c r="E48" s="6">
        <v>5.6184900000000003E-2</v>
      </c>
      <c r="F48" s="6">
        <v>5.6890000000000003E-2</v>
      </c>
      <c r="G48" s="6">
        <v>0.12770599999999999</v>
      </c>
      <c r="H48" s="6">
        <v>9.5039100000000001E-2</v>
      </c>
      <c r="I48" s="6">
        <v>8.5024100000000005E-2</v>
      </c>
      <c r="J48" s="6">
        <v>7.7917600000000004E-2</v>
      </c>
      <c r="K48" s="6">
        <v>0.22964470000000001</v>
      </c>
      <c r="L48" s="6">
        <v>8.1690499999999999E-2</v>
      </c>
      <c r="M48" s="6">
        <v>0.13766490000000001</v>
      </c>
      <c r="N48" s="6">
        <v>0.1257713</v>
      </c>
      <c r="O48" s="6">
        <v>8.4850800000000004E-2</v>
      </c>
      <c r="P48" s="7">
        <f t="shared" si="1"/>
        <v>3.3826058333333332E-2</v>
      </c>
      <c r="Q48" s="7">
        <f t="shared" si="1"/>
        <v>3.2194858333333333E-2</v>
      </c>
      <c r="R48" s="7">
        <f t="shared" si="1"/>
        <v>2.4645483333333329E-2</v>
      </c>
      <c r="S48" s="7">
        <f t="shared" ref="S48:AC71" si="2">AVERAGE(E37:E48)</f>
        <v>4.6085824999999997E-2</v>
      </c>
      <c r="T48" s="7">
        <f t="shared" si="2"/>
        <v>3.9341350000000004E-2</v>
      </c>
      <c r="U48" s="7">
        <f t="shared" si="2"/>
        <v>8.6778958333333336E-2</v>
      </c>
      <c r="V48" s="7">
        <f t="shared" si="2"/>
        <v>7.9235924999999999E-2</v>
      </c>
      <c r="W48" s="7">
        <f t="shared" si="2"/>
        <v>6.2255375000000009E-2</v>
      </c>
      <c r="X48" s="7">
        <f t="shared" si="2"/>
        <v>5.6272900000000008E-2</v>
      </c>
      <c r="Y48" s="7">
        <f t="shared" si="2"/>
        <v>0.12681761666666666</v>
      </c>
      <c r="Z48" s="7">
        <f t="shared" si="2"/>
        <v>5.2634783333333331E-2</v>
      </c>
      <c r="AA48" s="7">
        <f t="shared" si="2"/>
        <v>9.0298241666666668E-2</v>
      </c>
      <c r="AB48" s="7">
        <f t="shared" si="2"/>
        <v>8.4758016666666672E-2</v>
      </c>
      <c r="AC48" s="7">
        <f t="shared" si="2"/>
        <v>5.9113208333333334E-2</v>
      </c>
    </row>
    <row r="49" spans="1:29" x14ac:dyDescent="0.25">
      <c r="A49" s="5">
        <v>39873</v>
      </c>
      <c r="B49" s="6">
        <v>4.9868700000000002E-2</v>
      </c>
      <c r="C49" s="6">
        <v>5.1263599999999999E-2</v>
      </c>
      <c r="D49" s="6">
        <v>2.7672700000000001E-2</v>
      </c>
      <c r="E49" s="6">
        <v>6.1235100000000001E-2</v>
      </c>
      <c r="F49" s="6">
        <v>5.2871399999999999E-2</v>
      </c>
      <c r="G49" s="6">
        <v>0.13872870000000001</v>
      </c>
      <c r="H49" s="6">
        <v>9.3462500000000004E-2</v>
      </c>
      <c r="I49" s="6">
        <v>8.8996800000000001E-2</v>
      </c>
      <c r="J49" s="6">
        <v>7.5982900000000006E-2</v>
      </c>
      <c r="K49" s="6">
        <v>0.22504440000000001</v>
      </c>
      <c r="L49" s="6">
        <v>7.9345200000000005E-2</v>
      </c>
      <c r="M49" s="6">
        <v>0.1500725</v>
      </c>
      <c r="N49" s="6">
        <v>0.1273531</v>
      </c>
      <c r="O49" s="6">
        <v>8.6317599999999994E-2</v>
      </c>
      <c r="P49" s="7">
        <f t="shared" ref="P49:T94" si="3">AVERAGE(B38:B49)</f>
        <v>3.5991708333333337E-2</v>
      </c>
      <c r="Q49" s="7">
        <f t="shared" si="3"/>
        <v>3.449334166666667E-2</v>
      </c>
      <c r="R49" s="7">
        <f t="shared" si="3"/>
        <v>2.5637216666666667E-2</v>
      </c>
      <c r="S49" s="7">
        <f t="shared" si="2"/>
        <v>4.7666716666666664E-2</v>
      </c>
      <c r="T49" s="7">
        <f t="shared" si="2"/>
        <v>4.1383325000000006E-2</v>
      </c>
      <c r="U49" s="7">
        <f t="shared" si="2"/>
        <v>9.1815291666666674E-2</v>
      </c>
      <c r="V49" s="7">
        <f t="shared" si="2"/>
        <v>8.1082600000000019E-2</v>
      </c>
      <c r="W49" s="7">
        <f t="shared" si="2"/>
        <v>6.5621849999999995E-2</v>
      </c>
      <c r="X49" s="7">
        <f t="shared" si="2"/>
        <v>5.8817874999999999E-2</v>
      </c>
      <c r="Y49" s="7">
        <f t="shared" si="2"/>
        <v>0.13486709166666666</v>
      </c>
      <c r="Z49" s="7">
        <f t="shared" si="2"/>
        <v>5.6181133333333334E-2</v>
      </c>
      <c r="AA49" s="7">
        <f t="shared" si="2"/>
        <v>9.7267966666666664E-2</v>
      </c>
      <c r="AB49" s="7">
        <f t="shared" si="2"/>
        <v>8.9457058333333325E-2</v>
      </c>
      <c r="AC49" s="7">
        <f t="shared" si="2"/>
        <v>6.2225958333333331E-2</v>
      </c>
    </row>
    <row r="50" spans="1:29" x14ac:dyDescent="0.25">
      <c r="A50" s="5">
        <v>39904</v>
      </c>
      <c r="B50" s="6">
        <v>4.6898500000000003E-2</v>
      </c>
      <c r="C50" s="6">
        <v>5.2027999999999998E-2</v>
      </c>
      <c r="D50" s="6">
        <v>2.4891799999999999E-2</v>
      </c>
      <c r="E50" s="6">
        <v>6.3545199999999996E-2</v>
      </c>
      <c r="F50" s="6">
        <v>5.3286199999999999E-2</v>
      </c>
      <c r="G50" s="6">
        <v>0.12066979999999999</v>
      </c>
      <c r="H50" s="6">
        <v>8.9684799999999995E-2</v>
      </c>
      <c r="I50" s="6">
        <v>8.65924E-2</v>
      </c>
      <c r="J50" s="6">
        <v>7.5008900000000003E-2</v>
      </c>
      <c r="K50" s="6">
        <v>0.19917660000000001</v>
      </c>
      <c r="L50" s="6">
        <v>8.29096E-2</v>
      </c>
      <c r="M50" s="6">
        <v>0.14783209999999999</v>
      </c>
      <c r="N50" s="6">
        <v>0.12594949999999999</v>
      </c>
      <c r="O50" s="6">
        <v>8.1849199999999997E-2</v>
      </c>
      <c r="P50" s="7">
        <f t="shared" si="3"/>
        <v>3.7923566666666665E-2</v>
      </c>
      <c r="Q50" s="7">
        <f t="shared" si="3"/>
        <v>3.6626550000000001E-2</v>
      </c>
      <c r="R50" s="7">
        <f t="shared" si="3"/>
        <v>2.6614216666666666E-2</v>
      </c>
      <c r="S50" s="7">
        <f t="shared" si="2"/>
        <v>4.8578591666666664E-2</v>
      </c>
      <c r="T50" s="7">
        <f t="shared" si="2"/>
        <v>4.3203374999999995E-2</v>
      </c>
      <c r="U50" s="7">
        <f t="shared" si="2"/>
        <v>9.6928916666666656E-2</v>
      </c>
      <c r="V50" s="7">
        <f t="shared" si="2"/>
        <v>8.3497133333333348E-2</v>
      </c>
      <c r="W50" s="7">
        <f t="shared" si="2"/>
        <v>6.9174575000000002E-2</v>
      </c>
      <c r="X50" s="7">
        <f t="shared" si="2"/>
        <v>6.1550341666666675E-2</v>
      </c>
      <c r="Y50" s="7">
        <f t="shared" si="2"/>
        <v>0.14204378333333331</v>
      </c>
      <c r="Z50" s="7">
        <f t="shared" si="2"/>
        <v>6.0282150000000007E-2</v>
      </c>
      <c r="AA50" s="7">
        <f t="shared" si="2"/>
        <v>0.10383056666666667</v>
      </c>
      <c r="AB50" s="7">
        <f t="shared" si="2"/>
        <v>9.5037191666666646E-2</v>
      </c>
      <c r="AC50" s="7">
        <f t="shared" si="2"/>
        <v>6.5345100000000003E-2</v>
      </c>
    </row>
    <row r="51" spans="1:29" x14ac:dyDescent="0.25">
      <c r="A51" s="5">
        <v>39934</v>
      </c>
      <c r="B51" s="6">
        <v>4.9780900000000003E-2</v>
      </c>
      <c r="C51" s="6">
        <v>5.5159300000000001E-2</v>
      </c>
      <c r="D51" s="6">
        <v>3.0302800000000001E-2</v>
      </c>
      <c r="E51" s="6">
        <v>6.7064200000000004E-2</v>
      </c>
      <c r="F51" s="6">
        <v>5.5973599999999998E-2</v>
      </c>
      <c r="G51" s="6">
        <v>0.1139217</v>
      </c>
      <c r="H51" s="6">
        <v>0.1033787</v>
      </c>
      <c r="I51" s="6">
        <v>9.0237899999999996E-2</v>
      </c>
      <c r="J51" s="6">
        <v>8.0587000000000006E-2</v>
      </c>
      <c r="K51" s="6">
        <v>0.19839109999999999</v>
      </c>
      <c r="L51" s="6">
        <v>8.8421799999999995E-2</v>
      </c>
      <c r="M51" s="6">
        <v>0.15723809999999999</v>
      </c>
      <c r="N51" s="6">
        <v>0.1189306</v>
      </c>
      <c r="O51" s="6">
        <v>8.54491E-2</v>
      </c>
      <c r="P51" s="7">
        <f t="shared" si="3"/>
        <v>3.9542766666666666E-2</v>
      </c>
      <c r="Q51" s="7">
        <f t="shared" si="3"/>
        <v>3.8798525000000007E-2</v>
      </c>
      <c r="R51" s="7">
        <f t="shared" si="3"/>
        <v>2.7507358333333339E-2</v>
      </c>
      <c r="S51" s="7">
        <f t="shared" si="2"/>
        <v>5.0380649999999999E-2</v>
      </c>
      <c r="T51" s="7">
        <f t="shared" si="2"/>
        <v>4.4943416666666673E-2</v>
      </c>
      <c r="U51" s="7">
        <f t="shared" si="2"/>
        <v>0.10101971666666665</v>
      </c>
      <c r="V51" s="7">
        <f t="shared" si="2"/>
        <v>8.597290833333332E-2</v>
      </c>
      <c r="W51" s="7">
        <f t="shared" si="2"/>
        <v>7.2422658333333334E-2</v>
      </c>
      <c r="X51" s="7">
        <f t="shared" si="2"/>
        <v>6.4445633333333335E-2</v>
      </c>
      <c r="Y51" s="7">
        <f t="shared" si="2"/>
        <v>0.15065841666666666</v>
      </c>
      <c r="Z51" s="7">
        <f t="shared" si="2"/>
        <v>6.4219725000000005E-2</v>
      </c>
      <c r="AA51" s="7">
        <f t="shared" si="2"/>
        <v>0.11133756666666667</v>
      </c>
      <c r="AB51" s="7">
        <f t="shared" si="2"/>
        <v>9.9932174999999998E-2</v>
      </c>
      <c r="AC51" s="7">
        <f t="shared" si="2"/>
        <v>6.8460208333333328E-2</v>
      </c>
    </row>
    <row r="52" spans="1:29" x14ac:dyDescent="0.25">
      <c r="A52" s="5">
        <v>39965</v>
      </c>
      <c r="B52" s="6">
        <v>5.4289499999999997E-2</v>
      </c>
      <c r="C52" s="6">
        <v>6.1112600000000003E-2</v>
      </c>
      <c r="D52" s="6">
        <v>4.0578999999999997E-2</v>
      </c>
      <c r="E52" s="6">
        <v>7.58239E-2</v>
      </c>
      <c r="F52" s="6">
        <v>6.0988899999999999E-2</v>
      </c>
      <c r="G52" s="6">
        <v>0.11533599999999999</v>
      </c>
      <c r="H52" s="6">
        <v>0.11480079999999999</v>
      </c>
      <c r="I52" s="6">
        <v>9.2758800000000002E-2</v>
      </c>
      <c r="J52" s="6">
        <v>8.3055500000000004E-2</v>
      </c>
      <c r="K52" s="6">
        <v>0.18007719999999999</v>
      </c>
      <c r="L52" s="6">
        <v>8.4540599999999994E-2</v>
      </c>
      <c r="M52" s="6">
        <v>0.16407630000000001</v>
      </c>
      <c r="N52" s="6">
        <v>0.1163428</v>
      </c>
      <c r="O52" s="6">
        <v>8.9381799999999997E-2</v>
      </c>
      <c r="P52" s="7">
        <f t="shared" si="3"/>
        <v>4.1813108333333342E-2</v>
      </c>
      <c r="Q52" s="7">
        <f t="shared" si="3"/>
        <v>4.1797383333333334E-2</v>
      </c>
      <c r="R52" s="7">
        <f t="shared" si="3"/>
        <v>2.8436433333333334E-2</v>
      </c>
      <c r="S52" s="7">
        <f t="shared" si="2"/>
        <v>5.3061591666666665E-2</v>
      </c>
      <c r="T52" s="7">
        <f t="shared" si="2"/>
        <v>4.6663716666666667E-2</v>
      </c>
      <c r="U52" s="7">
        <f t="shared" si="2"/>
        <v>0.10502794999999998</v>
      </c>
      <c r="V52" s="7">
        <f t="shared" si="2"/>
        <v>8.9181583333333328E-2</v>
      </c>
      <c r="W52" s="7">
        <f t="shared" si="2"/>
        <v>7.5353691666666667E-2</v>
      </c>
      <c r="X52" s="7">
        <f t="shared" si="2"/>
        <v>6.7367041666666669E-2</v>
      </c>
      <c r="Y52" s="7">
        <f t="shared" si="2"/>
        <v>0.15801353333333332</v>
      </c>
      <c r="Z52" s="7">
        <f t="shared" si="2"/>
        <v>6.758666666666667E-2</v>
      </c>
      <c r="AA52" s="7">
        <f t="shared" si="2"/>
        <v>0.11889556666666667</v>
      </c>
      <c r="AB52" s="7">
        <f t="shared" si="2"/>
        <v>0.10358689166666668</v>
      </c>
      <c r="AC52" s="7">
        <f t="shared" si="2"/>
        <v>7.1668341666666649E-2</v>
      </c>
    </row>
    <row r="53" spans="1:29" x14ac:dyDescent="0.25">
      <c r="A53" s="5">
        <v>39995</v>
      </c>
      <c r="B53" s="6">
        <v>5.39228E-2</v>
      </c>
      <c r="C53" s="6">
        <v>6.7648799999999995E-2</v>
      </c>
      <c r="D53" s="6">
        <v>5.2261200000000001E-2</v>
      </c>
      <c r="E53" s="6">
        <v>6.6115300000000002E-2</v>
      </c>
      <c r="F53" s="6">
        <v>4.95214E-2</v>
      </c>
      <c r="G53" s="6">
        <v>0.1157991</v>
      </c>
      <c r="H53" s="6">
        <v>0.1074691</v>
      </c>
      <c r="I53" s="6">
        <v>8.3401400000000001E-2</v>
      </c>
      <c r="J53" s="6">
        <v>8.9660599999999993E-2</v>
      </c>
      <c r="K53" s="6">
        <v>0.18276339999999999</v>
      </c>
      <c r="L53" s="6">
        <v>8.9754600000000004E-2</v>
      </c>
      <c r="M53" s="6">
        <v>0.1534413</v>
      </c>
      <c r="N53" s="6">
        <v>0.1128068</v>
      </c>
      <c r="O53" s="6">
        <v>8.9117100000000005E-2</v>
      </c>
      <c r="P53" s="7">
        <f t="shared" si="3"/>
        <v>4.3966533333333335E-2</v>
      </c>
      <c r="Q53" s="7">
        <f t="shared" si="3"/>
        <v>4.5572591666666669E-2</v>
      </c>
      <c r="R53" s="7">
        <f t="shared" si="3"/>
        <v>2.986000833333333E-2</v>
      </c>
      <c r="S53" s="7">
        <f t="shared" si="2"/>
        <v>5.5396108333333333E-2</v>
      </c>
      <c r="T53" s="7">
        <f t="shared" si="2"/>
        <v>4.771923333333334E-2</v>
      </c>
      <c r="U53" s="7">
        <f t="shared" si="2"/>
        <v>0.10777438333333332</v>
      </c>
      <c r="V53" s="7">
        <f t="shared" si="2"/>
        <v>9.1727208333333352E-2</v>
      </c>
      <c r="W53" s="7">
        <f t="shared" si="2"/>
        <v>7.7059391666666657E-2</v>
      </c>
      <c r="X53" s="7">
        <f t="shared" si="2"/>
        <v>7.0347008333333336E-2</v>
      </c>
      <c r="Y53" s="7">
        <f t="shared" si="2"/>
        <v>0.16595700833333332</v>
      </c>
      <c r="Z53" s="7">
        <f t="shared" si="2"/>
        <v>7.074356666666666E-2</v>
      </c>
      <c r="AA53" s="7">
        <f t="shared" si="2"/>
        <v>0.12569956666666668</v>
      </c>
      <c r="AB53" s="7">
        <f t="shared" si="2"/>
        <v>0.10684437499999999</v>
      </c>
      <c r="AC53" s="7">
        <f t="shared" si="2"/>
        <v>7.4620758333333315E-2</v>
      </c>
    </row>
    <row r="54" spans="1:29" x14ac:dyDescent="0.25">
      <c r="A54" s="5">
        <v>40026</v>
      </c>
      <c r="B54" s="6">
        <v>5.3268500000000003E-2</v>
      </c>
      <c r="C54" s="6">
        <v>7.0408899999999996E-2</v>
      </c>
      <c r="D54" s="6">
        <v>4.7594400000000002E-2</v>
      </c>
      <c r="E54" s="6">
        <v>7.33761E-2</v>
      </c>
      <c r="F54" s="6">
        <v>4.75118E-2</v>
      </c>
      <c r="G54" s="6">
        <v>0.1176562</v>
      </c>
      <c r="H54" s="6">
        <v>0.1119995</v>
      </c>
      <c r="I54" s="6">
        <v>8.7334999999999996E-2</v>
      </c>
      <c r="J54" s="6">
        <v>8.7720900000000004E-2</v>
      </c>
      <c r="K54" s="6">
        <v>0.1694291</v>
      </c>
      <c r="L54" s="6">
        <v>8.0892199999999997E-2</v>
      </c>
      <c r="M54" s="6">
        <v>0.15047060000000001</v>
      </c>
      <c r="N54" s="6">
        <v>0.11805649999999999</v>
      </c>
      <c r="O54" s="6">
        <v>8.8560700000000006E-2</v>
      </c>
      <c r="P54" s="7">
        <f t="shared" si="3"/>
        <v>4.575096666666667E-2</v>
      </c>
      <c r="Q54" s="7">
        <f t="shared" si="3"/>
        <v>4.9146533333333332E-2</v>
      </c>
      <c r="R54" s="7">
        <f t="shared" si="3"/>
        <v>3.0779366666666665E-2</v>
      </c>
      <c r="S54" s="7">
        <f t="shared" si="2"/>
        <v>5.7406275000000007E-2</v>
      </c>
      <c r="T54" s="7">
        <f t="shared" si="2"/>
        <v>4.8468891666666673E-2</v>
      </c>
      <c r="U54" s="7">
        <f t="shared" si="2"/>
        <v>0.11107085000000001</v>
      </c>
      <c r="V54" s="7">
        <f t="shared" si="2"/>
        <v>9.4388575000000016E-2</v>
      </c>
      <c r="W54" s="7">
        <f t="shared" si="2"/>
        <v>7.8979974999999994E-2</v>
      </c>
      <c r="X54" s="7">
        <f t="shared" si="2"/>
        <v>7.2955791666666672E-2</v>
      </c>
      <c r="Y54" s="7">
        <f t="shared" si="2"/>
        <v>0.1726389833333333</v>
      </c>
      <c r="Z54" s="7">
        <f t="shared" si="2"/>
        <v>7.3777833333333334E-2</v>
      </c>
      <c r="AA54" s="7">
        <f t="shared" si="2"/>
        <v>0.13152008333333334</v>
      </c>
      <c r="AB54" s="7">
        <f t="shared" si="2"/>
        <v>0.11054815000000001</v>
      </c>
      <c r="AC54" s="7">
        <f t="shared" si="2"/>
        <v>7.7338466666666647E-2</v>
      </c>
    </row>
    <row r="55" spans="1:29" x14ac:dyDescent="0.25">
      <c r="A55" s="5">
        <v>40057</v>
      </c>
      <c r="B55" s="6">
        <v>5.5819300000000002E-2</v>
      </c>
      <c r="C55" s="6">
        <v>6.8571400000000005E-2</v>
      </c>
      <c r="D55" s="6">
        <v>4.0528599999999998E-2</v>
      </c>
      <c r="E55" s="6">
        <v>7.7649700000000002E-2</v>
      </c>
      <c r="F55" s="6">
        <v>5.0840499999999997E-2</v>
      </c>
      <c r="G55" s="6">
        <v>0.113236</v>
      </c>
      <c r="H55" s="6">
        <v>0.1003211</v>
      </c>
      <c r="I55" s="6">
        <v>8.9546200000000006E-2</v>
      </c>
      <c r="J55" s="6">
        <v>9.4750100000000004E-2</v>
      </c>
      <c r="K55" s="6">
        <v>0.1764503</v>
      </c>
      <c r="L55" s="6">
        <v>8.4020200000000003E-2</v>
      </c>
      <c r="M55" s="6">
        <v>0.14113790000000001</v>
      </c>
      <c r="N55" s="6">
        <v>0.12047570000000001</v>
      </c>
      <c r="O55" s="6">
        <v>8.7901099999999996E-2</v>
      </c>
      <c r="P55" s="7">
        <f t="shared" si="3"/>
        <v>4.7861533333333338E-2</v>
      </c>
      <c r="Q55" s="7">
        <f t="shared" si="3"/>
        <v>5.2206233333333331E-2</v>
      </c>
      <c r="R55" s="7">
        <f t="shared" si="3"/>
        <v>3.21585E-2</v>
      </c>
      <c r="S55" s="7">
        <f t="shared" si="2"/>
        <v>5.9517866666666676E-2</v>
      </c>
      <c r="T55" s="7">
        <f t="shared" si="2"/>
        <v>4.9401324999999996E-2</v>
      </c>
      <c r="U55" s="7">
        <f t="shared" si="2"/>
        <v>0.11371140000000002</v>
      </c>
      <c r="V55" s="7">
        <f t="shared" si="2"/>
        <v>9.6458599999999992E-2</v>
      </c>
      <c r="W55" s="7">
        <f t="shared" si="2"/>
        <v>8.162783333333333E-2</v>
      </c>
      <c r="X55" s="7">
        <f t="shared" si="2"/>
        <v>7.6298966666666676E-2</v>
      </c>
      <c r="Y55" s="7">
        <f t="shared" si="2"/>
        <v>0.17899684999999999</v>
      </c>
      <c r="Z55" s="7">
        <f t="shared" si="2"/>
        <v>7.6841800000000002E-2</v>
      </c>
      <c r="AA55" s="7">
        <f t="shared" si="2"/>
        <v>0.13598142500000002</v>
      </c>
      <c r="AB55" s="7">
        <f t="shared" si="2"/>
        <v>0.11306025833333334</v>
      </c>
      <c r="AC55" s="7">
        <f t="shared" si="2"/>
        <v>8.0049491666666653E-2</v>
      </c>
    </row>
    <row r="56" spans="1:29" x14ac:dyDescent="0.25">
      <c r="A56" s="5">
        <v>40087</v>
      </c>
      <c r="B56" s="6">
        <v>5.4986E-2</v>
      </c>
      <c r="C56" s="6">
        <v>5.6329299999999999E-2</v>
      </c>
      <c r="D56" s="6">
        <v>3.3144600000000003E-2</v>
      </c>
      <c r="E56" s="6">
        <v>8.4690399999999999E-2</v>
      </c>
      <c r="F56" s="6">
        <v>4.3352599999999998E-2</v>
      </c>
      <c r="G56" s="6">
        <v>0.1169747</v>
      </c>
      <c r="H56" s="6">
        <v>0.11004360000000001</v>
      </c>
      <c r="I56" s="6">
        <v>9.5152500000000001E-2</v>
      </c>
      <c r="J56" s="6">
        <v>9.2895099999999994E-2</v>
      </c>
      <c r="K56" s="6">
        <v>0.1928791</v>
      </c>
      <c r="L56" s="6">
        <v>9.1322799999999996E-2</v>
      </c>
      <c r="M56" s="6">
        <v>0.14574880000000001</v>
      </c>
      <c r="N56" s="6">
        <v>0.1171611</v>
      </c>
      <c r="O56" s="6">
        <v>8.8836600000000002E-2</v>
      </c>
      <c r="P56" s="7">
        <f t="shared" si="3"/>
        <v>4.9555891666666664E-2</v>
      </c>
      <c r="Q56" s="7">
        <f t="shared" si="3"/>
        <v>5.3927849999999999E-2</v>
      </c>
      <c r="R56" s="7">
        <f t="shared" si="3"/>
        <v>3.3153216666666666E-2</v>
      </c>
      <c r="S56" s="7">
        <f t="shared" si="2"/>
        <v>6.2699350000000001E-2</v>
      </c>
      <c r="T56" s="7">
        <f t="shared" si="2"/>
        <v>4.9415808333333332E-2</v>
      </c>
      <c r="U56" s="7">
        <f t="shared" si="2"/>
        <v>0.11692782500000003</v>
      </c>
      <c r="V56" s="7">
        <f t="shared" si="2"/>
        <v>9.9171125000000013E-2</v>
      </c>
      <c r="W56" s="7">
        <f t="shared" si="2"/>
        <v>8.4459083333333337E-2</v>
      </c>
      <c r="X56" s="7">
        <f t="shared" si="2"/>
        <v>7.9231441666666666E-2</v>
      </c>
      <c r="Y56" s="7">
        <f t="shared" si="2"/>
        <v>0.18602977499999998</v>
      </c>
      <c r="Z56" s="7">
        <f t="shared" si="2"/>
        <v>8.0124916666666671E-2</v>
      </c>
      <c r="AA56" s="7">
        <f t="shared" si="2"/>
        <v>0.14060294166666668</v>
      </c>
      <c r="AB56" s="7">
        <f t="shared" si="2"/>
        <v>0.11614152500000001</v>
      </c>
      <c r="AC56" s="7">
        <f t="shared" si="2"/>
        <v>8.2712891666666663E-2</v>
      </c>
    </row>
    <row r="57" spans="1:29" x14ac:dyDescent="0.25">
      <c r="A57" s="5">
        <v>40118</v>
      </c>
      <c r="B57" s="6">
        <v>5.5798800000000003E-2</v>
      </c>
      <c r="C57" s="6">
        <v>5.4864900000000001E-2</v>
      </c>
      <c r="D57" s="6">
        <v>3.1292199999999999E-2</v>
      </c>
      <c r="E57" s="6">
        <v>7.5929099999999999E-2</v>
      </c>
      <c r="F57" s="6">
        <v>5.4636400000000002E-2</v>
      </c>
      <c r="G57" s="6">
        <v>0.1187901</v>
      </c>
      <c r="H57" s="6">
        <v>0.1036482</v>
      </c>
      <c r="I57" s="6">
        <v>9.1450799999999999E-2</v>
      </c>
      <c r="J57" s="6">
        <v>8.5713300000000006E-2</v>
      </c>
      <c r="K57" s="6">
        <v>0.2034842</v>
      </c>
      <c r="L57" s="6">
        <v>8.7287299999999998E-2</v>
      </c>
      <c r="M57" s="6">
        <v>0.14132529999999999</v>
      </c>
      <c r="N57" s="6">
        <v>0.11768149999999999</v>
      </c>
      <c r="O57" s="6">
        <v>8.7250599999999998E-2</v>
      </c>
      <c r="P57" s="7">
        <f t="shared" si="3"/>
        <v>5.1009941666666669E-2</v>
      </c>
      <c r="Q57" s="7">
        <f t="shared" si="3"/>
        <v>5.5664100000000001E-2</v>
      </c>
      <c r="R57" s="7">
        <f t="shared" si="3"/>
        <v>3.3768625000000003E-2</v>
      </c>
      <c r="S57" s="7">
        <f t="shared" si="2"/>
        <v>6.536616666666667E-2</v>
      </c>
      <c r="T57" s="7">
        <f t="shared" si="2"/>
        <v>5.1003041666666665E-2</v>
      </c>
      <c r="U57" s="7">
        <f t="shared" si="2"/>
        <v>0.11973633333333338</v>
      </c>
      <c r="V57" s="7">
        <f t="shared" si="2"/>
        <v>0.10106114166666669</v>
      </c>
      <c r="W57" s="7">
        <f t="shared" si="2"/>
        <v>8.664005000000001E-2</v>
      </c>
      <c r="X57" s="7">
        <f t="shared" si="2"/>
        <v>8.1544508333333335E-2</v>
      </c>
      <c r="Y57" s="7">
        <f t="shared" si="2"/>
        <v>0.19276001666666664</v>
      </c>
      <c r="Z57" s="7">
        <f t="shared" si="2"/>
        <v>8.2452366666666665E-2</v>
      </c>
      <c r="AA57" s="7">
        <f t="shared" si="2"/>
        <v>0.14451485</v>
      </c>
      <c r="AB57" s="7">
        <f t="shared" si="2"/>
        <v>0.11836734166666664</v>
      </c>
      <c r="AC57" s="7">
        <f t="shared" si="2"/>
        <v>8.4924849999999996E-2</v>
      </c>
    </row>
    <row r="58" spans="1:29" x14ac:dyDescent="0.25">
      <c r="A58" s="5">
        <v>40148</v>
      </c>
      <c r="B58" s="6">
        <v>5.4747700000000003E-2</v>
      </c>
      <c r="C58" s="6">
        <v>5.6431099999999998E-2</v>
      </c>
      <c r="D58" s="6">
        <v>3.10356E-2</v>
      </c>
      <c r="E58" s="6">
        <v>7.1766700000000003E-2</v>
      </c>
      <c r="F58" s="6">
        <v>6.4711699999999997E-2</v>
      </c>
      <c r="G58" s="6">
        <v>0.13715160000000001</v>
      </c>
      <c r="H58" s="6">
        <v>0.10453129999999999</v>
      </c>
      <c r="I58" s="6">
        <v>9.0154100000000001E-2</v>
      </c>
      <c r="J58" s="6">
        <v>8.6175799999999997E-2</v>
      </c>
      <c r="K58" s="6">
        <v>0.22707840000000001</v>
      </c>
      <c r="L58" s="6">
        <v>9.6581399999999998E-2</v>
      </c>
      <c r="M58" s="6">
        <v>0.1485939</v>
      </c>
      <c r="N58" s="6">
        <v>0.1230261</v>
      </c>
      <c r="O58" s="6">
        <v>9.0962899999999999E-2</v>
      </c>
      <c r="P58" s="7">
        <f t="shared" si="3"/>
        <v>5.2126458333333341E-2</v>
      </c>
      <c r="Q58" s="7">
        <f t="shared" si="3"/>
        <v>5.7649949999999998E-2</v>
      </c>
      <c r="R58" s="7">
        <f t="shared" si="3"/>
        <v>3.4394349999999997E-2</v>
      </c>
      <c r="S58" s="7">
        <f t="shared" si="2"/>
        <v>6.8060641666666657E-2</v>
      </c>
      <c r="T58" s="7">
        <f t="shared" si="2"/>
        <v>5.3306175000000011E-2</v>
      </c>
      <c r="U58" s="7">
        <f t="shared" si="2"/>
        <v>0.12206500833333334</v>
      </c>
      <c r="V58" s="7">
        <f t="shared" si="2"/>
        <v>0.10271085000000002</v>
      </c>
      <c r="W58" s="7">
        <f t="shared" si="2"/>
        <v>8.8213050000000001E-2</v>
      </c>
      <c r="X58" s="7">
        <f t="shared" si="2"/>
        <v>8.3572574999999996E-2</v>
      </c>
      <c r="Y58" s="7">
        <f t="shared" si="2"/>
        <v>0.198232725</v>
      </c>
      <c r="Z58" s="7">
        <f t="shared" si="2"/>
        <v>8.5372733333333325E-2</v>
      </c>
      <c r="AA58" s="7">
        <f t="shared" si="2"/>
        <v>0.147990025</v>
      </c>
      <c r="AB58" s="7">
        <f t="shared" si="2"/>
        <v>0.12051103333333331</v>
      </c>
      <c r="AC58" s="7">
        <f t="shared" si="2"/>
        <v>8.6841141666666677E-2</v>
      </c>
    </row>
    <row r="59" spans="1:29" x14ac:dyDescent="0.25">
      <c r="A59" s="5">
        <v>40179</v>
      </c>
      <c r="B59" s="6">
        <v>5.7964599999999998E-2</v>
      </c>
      <c r="C59" s="6">
        <v>6.7141099999999995E-2</v>
      </c>
      <c r="D59" s="6">
        <v>3.3010200000000003E-2</v>
      </c>
      <c r="E59" s="6">
        <v>8.1647600000000001E-2</v>
      </c>
      <c r="F59" s="6">
        <v>5.9758600000000002E-2</v>
      </c>
      <c r="G59" s="6">
        <v>0.1565163</v>
      </c>
      <c r="H59" s="6">
        <v>0.1171416</v>
      </c>
      <c r="I59" s="6">
        <v>0.101705</v>
      </c>
      <c r="J59" s="6">
        <v>8.98539E-2</v>
      </c>
      <c r="K59" s="6">
        <v>0.2463737</v>
      </c>
      <c r="L59" s="6">
        <v>0.10264760000000001</v>
      </c>
      <c r="M59" s="6">
        <v>0.1537992</v>
      </c>
      <c r="N59" s="6">
        <v>0.1496815</v>
      </c>
      <c r="O59" s="6">
        <v>9.9664799999999998E-2</v>
      </c>
      <c r="P59" s="7">
        <f t="shared" si="3"/>
        <v>5.2822433333333335E-2</v>
      </c>
      <c r="Q59" s="7">
        <f t="shared" si="3"/>
        <v>5.9319449999999996E-2</v>
      </c>
      <c r="R59" s="7">
        <f t="shared" si="3"/>
        <v>3.4808808333333337E-2</v>
      </c>
      <c r="S59" s="7">
        <f t="shared" si="2"/>
        <v>7.1252349999999992E-2</v>
      </c>
      <c r="T59" s="7">
        <f t="shared" si="2"/>
        <v>5.4195258333333336E-2</v>
      </c>
      <c r="U59" s="7">
        <f t="shared" si="2"/>
        <v>0.12437385000000001</v>
      </c>
      <c r="V59" s="7">
        <f t="shared" si="2"/>
        <v>0.10429335833333335</v>
      </c>
      <c r="W59" s="7">
        <f t="shared" si="2"/>
        <v>9.0196249999999992E-2</v>
      </c>
      <c r="X59" s="7">
        <f t="shared" si="2"/>
        <v>8.4943466666666675E-2</v>
      </c>
      <c r="Y59" s="7">
        <f t="shared" si="2"/>
        <v>0.20256601666666663</v>
      </c>
      <c r="Z59" s="7">
        <f t="shared" si="2"/>
        <v>8.7451149999999991E-2</v>
      </c>
      <c r="AA59" s="7">
        <f t="shared" si="2"/>
        <v>0.14928340833333334</v>
      </c>
      <c r="AB59" s="7">
        <f t="shared" si="2"/>
        <v>0.12276970833333332</v>
      </c>
      <c r="AC59" s="7">
        <f t="shared" si="2"/>
        <v>8.8345191666666656E-2</v>
      </c>
    </row>
    <row r="60" spans="1:29" x14ac:dyDescent="0.25">
      <c r="A60" s="5">
        <v>40210</v>
      </c>
      <c r="B60" s="6">
        <v>5.5254900000000003E-2</v>
      </c>
      <c r="C60" s="6">
        <v>6.4046900000000004E-2</v>
      </c>
      <c r="D60" s="6">
        <v>3.1051599999999999E-2</v>
      </c>
      <c r="E60" s="6">
        <v>8.7188199999999993E-2</v>
      </c>
      <c r="F60" s="6">
        <v>5.4746900000000001E-2</v>
      </c>
      <c r="G60" s="6">
        <v>0.1602317</v>
      </c>
      <c r="H60" s="6">
        <v>0.10232189999999999</v>
      </c>
      <c r="I60" s="6">
        <v>0.101844</v>
      </c>
      <c r="J60" s="6">
        <v>8.9065500000000006E-2</v>
      </c>
      <c r="K60" s="6">
        <v>0.2636983</v>
      </c>
      <c r="L60" s="6">
        <v>0.1035336</v>
      </c>
      <c r="M60" s="6">
        <v>0.15381629999999999</v>
      </c>
      <c r="N60" s="6">
        <v>0.1496314</v>
      </c>
      <c r="O60" s="6">
        <v>9.8333400000000001E-2</v>
      </c>
      <c r="P60" s="7">
        <f t="shared" si="3"/>
        <v>5.3550016666666665E-2</v>
      </c>
      <c r="Q60" s="7">
        <f t="shared" si="3"/>
        <v>6.0417158333333332E-2</v>
      </c>
      <c r="R60" s="7">
        <f t="shared" si="3"/>
        <v>3.5280391666666668E-2</v>
      </c>
      <c r="S60" s="7">
        <f t="shared" si="2"/>
        <v>7.383595833333334E-2</v>
      </c>
      <c r="T60" s="7">
        <f t="shared" si="2"/>
        <v>5.4016666666666678E-2</v>
      </c>
      <c r="U60" s="7">
        <f t="shared" si="2"/>
        <v>0.127084325</v>
      </c>
      <c r="V60" s="7">
        <f t="shared" si="2"/>
        <v>0.10490025833333333</v>
      </c>
      <c r="W60" s="7">
        <f t="shared" si="2"/>
        <v>9.1597908333333353E-2</v>
      </c>
      <c r="X60" s="7">
        <f t="shared" si="2"/>
        <v>8.5872458333333346E-2</v>
      </c>
      <c r="Y60" s="7">
        <f t="shared" si="2"/>
        <v>0.20540381666666666</v>
      </c>
      <c r="Z60" s="7">
        <f t="shared" si="2"/>
        <v>8.9271408333333344E-2</v>
      </c>
      <c r="AA60" s="7">
        <f t="shared" si="2"/>
        <v>0.15062935833333332</v>
      </c>
      <c r="AB60" s="7">
        <f t="shared" si="2"/>
        <v>0.12475805</v>
      </c>
      <c r="AC60" s="7">
        <f t="shared" si="2"/>
        <v>8.9468741666666671E-2</v>
      </c>
    </row>
    <row r="61" spans="1:29" x14ac:dyDescent="0.25">
      <c r="A61" s="5">
        <v>40238</v>
      </c>
      <c r="B61" s="6">
        <v>5.8577200000000003E-2</v>
      </c>
      <c r="C61" s="6">
        <v>6.0538300000000003E-2</v>
      </c>
      <c r="D61" s="6">
        <v>2.80877E-2</v>
      </c>
      <c r="E61" s="6">
        <v>7.30764E-2</v>
      </c>
      <c r="F61" s="6">
        <v>6.5972100000000006E-2</v>
      </c>
      <c r="G61" s="6">
        <v>0.14398929999999999</v>
      </c>
      <c r="H61" s="6">
        <v>0.1026377</v>
      </c>
      <c r="I61" s="6">
        <v>9.7956299999999996E-2</v>
      </c>
      <c r="J61" s="6">
        <v>8.6471199999999998E-2</v>
      </c>
      <c r="K61" s="6">
        <v>0.24775649999999999</v>
      </c>
      <c r="L61" s="6">
        <v>9.5086599999999993E-2</v>
      </c>
      <c r="M61" s="6">
        <v>0.16291929999999999</v>
      </c>
      <c r="N61" s="6">
        <v>0.15809529999999999</v>
      </c>
      <c r="O61" s="6">
        <v>9.6761700000000006E-2</v>
      </c>
      <c r="P61" s="7">
        <f t="shared" si="3"/>
        <v>5.4275724999999997E-2</v>
      </c>
      <c r="Q61" s="7">
        <f t="shared" si="3"/>
        <v>6.1190049999999996E-2</v>
      </c>
      <c r="R61" s="7">
        <f t="shared" si="3"/>
        <v>3.5314974999999998E-2</v>
      </c>
      <c r="S61" s="7">
        <f t="shared" si="2"/>
        <v>7.4822733333333322E-2</v>
      </c>
      <c r="T61" s="7">
        <f t="shared" si="2"/>
        <v>5.5108391666666673E-2</v>
      </c>
      <c r="U61" s="7">
        <f t="shared" si="2"/>
        <v>0.12752270833333335</v>
      </c>
      <c r="V61" s="7">
        <f t="shared" si="2"/>
        <v>0.10566485833333333</v>
      </c>
      <c r="W61" s="7">
        <f t="shared" si="2"/>
        <v>9.2344533333333326E-2</v>
      </c>
      <c r="X61" s="7">
        <f t="shared" si="2"/>
        <v>8.6746483333333346E-2</v>
      </c>
      <c r="Y61" s="7">
        <f t="shared" si="2"/>
        <v>0.20729649166666667</v>
      </c>
      <c r="Z61" s="7">
        <f t="shared" si="2"/>
        <v>9.058319166666666E-2</v>
      </c>
      <c r="AA61" s="7">
        <f t="shared" si="2"/>
        <v>0.15169992500000001</v>
      </c>
      <c r="AB61" s="7">
        <f t="shared" si="2"/>
        <v>0.12731990000000001</v>
      </c>
      <c r="AC61" s="7">
        <f t="shared" si="2"/>
        <v>9.0339083333333334E-2</v>
      </c>
    </row>
    <row r="62" spans="1:29" x14ac:dyDescent="0.25">
      <c r="A62" s="5">
        <v>40269</v>
      </c>
      <c r="B62" s="6">
        <v>5.3125600000000002E-2</v>
      </c>
      <c r="C62" s="6">
        <v>5.5274999999999998E-2</v>
      </c>
      <c r="D62" s="6">
        <v>3.0445799999999999E-2</v>
      </c>
      <c r="E62" s="6">
        <v>7.6792700000000005E-2</v>
      </c>
      <c r="F62" s="6">
        <v>5.6469699999999998E-2</v>
      </c>
      <c r="G62" s="6">
        <v>0.1213603</v>
      </c>
      <c r="H62" s="6">
        <v>0.1085033</v>
      </c>
      <c r="I62" s="6">
        <v>9.1966599999999996E-2</v>
      </c>
      <c r="J62" s="6">
        <v>8.2733799999999996E-2</v>
      </c>
      <c r="K62" s="6">
        <v>0.21600920000000001</v>
      </c>
      <c r="L62" s="6">
        <v>0.10049669999999999</v>
      </c>
      <c r="M62" s="6">
        <v>0.1392456</v>
      </c>
      <c r="N62" s="6">
        <v>0.1332642</v>
      </c>
      <c r="O62" s="6">
        <v>8.9073100000000002E-2</v>
      </c>
      <c r="P62" s="7">
        <f t="shared" si="3"/>
        <v>5.479465E-2</v>
      </c>
      <c r="Q62" s="7">
        <f t="shared" si="3"/>
        <v>6.1460633333333341E-2</v>
      </c>
      <c r="R62" s="7">
        <f t="shared" si="3"/>
        <v>3.5777808333333334E-2</v>
      </c>
      <c r="S62" s="7">
        <f t="shared" si="2"/>
        <v>7.5926691666666671E-2</v>
      </c>
      <c r="T62" s="7">
        <f t="shared" si="2"/>
        <v>5.5373683333333319E-2</v>
      </c>
      <c r="U62" s="7">
        <f t="shared" si="2"/>
        <v>0.12758025000000003</v>
      </c>
      <c r="V62" s="7">
        <f t="shared" si="2"/>
        <v>0.10723306666666667</v>
      </c>
      <c r="W62" s="7">
        <f t="shared" si="2"/>
        <v>9.2792383333333339E-2</v>
      </c>
      <c r="X62" s="7">
        <f t="shared" si="2"/>
        <v>8.7390225000000002E-2</v>
      </c>
      <c r="Y62" s="7">
        <f t="shared" si="2"/>
        <v>0.20869920833333336</v>
      </c>
      <c r="Z62" s="7">
        <f t="shared" si="2"/>
        <v>9.2048783333333328E-2</v>
      </c>
      <c r="AA62" s="7">
        <f t="shared" si="2"/>
        <v>0.15098438333333333</v>
      </c>
      <c r="AB62" s="7">
        <f t="shared" si="2"/>
        <v>0.12792945833333333</v>
      </c>
      <c r="AC62" s="7">
        <f t="shared" si="2"/>
        <v>9.0941074999999996E-2</v>
      </c>
    </row>
    <row r="63" spans="1:29" x14ac:dyDescent="0.25">
      <c r="A63" s="5">
        <v>40299</v>
      </c>
      <c r="B63" s="6">
        <v>5.43861E-2</v>
      </c>
      <c r="C63" s="6">
        <v>5.3658600000000001E-2</v>
      </c>
      <c r="D63" s="6">
        <v>3.02042E-2</v>
      </c>
      <c r="E63" s="6">
        <v>7.4376499999999998E-2</v>
      </c>
      <c r="F63" s="6">
        <v>5.6542500000000002E-2</v>
      </c>
      <c r="G63" s="6">
        <v>0.10538450000000001</v>
      </c>
      <c r="H63" s="6">
        <v>0.1140091</v>
      </c>
      <c r="I63" s="6">
        <v>9.6536300000000005E-2</v>
      </c>
      <c r="J63" s="6">
        <v>8.1413399999999997E-2</v>
      </c>
      <c r="K63" s="6">
        <v>0.19128829999999999</v>
      </c>
      <c r="L63" s="6">
        <v>9.7333799999999998E-2</v>
      </c>
      <c r="M63" s="6">
        <v>0.1317026</v>
      </c>
      <c r="N63" s="6">
        <v>0.1268338</v>
      </c>
      <c r="O63" s="6">
        <v>8.6820599999999998E-2</v>
      </c>
      <c r="P63" s="7">
        <f t="shared" si="3"/>
        <v>5.5178416666666667E-2</v>
      </c>
      <c r="Q63" s="7">
        <f t="shared" si="3"/>
        <v>6.1335575000000003E-2</v>
      </c>
      <c r="R63" s="7">
        <f t="shared" si="3"/>
        <v>3.576959166666667E-2</v>
      </c>
      <c r="S63" s="7">
        <f t="shared" si="2"/>
        <v>7.6536049999999994E-2</v>
      </c>
      <c r="T63" s="7">
        <f t="shared" si="2"/>
        <v>5.5421091666666665E-2</v>
      </c>
      <c r="U63" s="7">
        <f t="shared" si="2"/>
        <v>0.12686881666666669</v>
      </c>
      <c r="V63" s="7">
        <f t="shared" si="2"/>
        <v>0.10811893333333333</v>
      </c>
      <c r="W63" s="7">
        <f t="shared" si="2"/>
        <v>9.3317250000000004E-2</v>
      </c>
      <c r="X63" s="7">
        <f t="shared" si="2"/>
        <v>8.7459091666666669E-2</v>
      </c>
      <c r="Y63" s="7">
        <f t="shared" si="2"/>
        <v>0.20810730833333335</v>
      </c>
      <c r="Z63" s="7">
        <f t="shared" si="2"/>
        <v>9.2791449999999998E-2</v>
      </c>
      <c r="AA63" s="7">
        <f t="shared" si="2"/>
        <v>0.14885642499999999</v>
      </c>
      <c r="AB63" s="7">
        <f t="shared" si="2"/>
        <v>0.12858805833333334</v>
      </c>
      <c r="AC63" s="7">
        <f t="shared" si="2"/>
        <v>9.1055366666666679E-2</v>
      </c>
    </row>
    <row r="64" spans="1:29" x14ac:dyDescent="0.25">
      <c r="A64" s="5">
        <v>40330</v>
      </c>
      <c r="B64" s="6">
        <v>5.0546099999999997E-2</v>
      </c>
      <c r="C64" s="6">
        <v>5.3628299999999997E-2</v>
      </c>
      <c r="D64" s="6">
        <v>4.5323599999999999E-2</v>
      </c>
      <c r="E64" s="6">
        <v>7.1380200000000005E-2</v>
      </c>
      <c r="F64" s="6">
        <v>5.00629E-2</v>
      </c>
      <c r="G64" s="6">
        <v>0.1078163</v>
      </c>
      <c r="H64" s="6">
        <v>0.1089793</v>
      </c>
      <c r="I64" s="6">
        <v>9.4215800000000002E-2</v>
      </c>
      <c r="J64" s="6">
        <v>8.6275500000000005E-2</v>
      </c>
      <c r="K64" s="6">
        <v>0.1815204</v>
      </c>
      <c r="L64" s="6">
        <v>9.8393499999999995E-2</v>
      </c>
      <c r="M64" s="6">
        <v>0.1208495</v>
      </c>
      <c r="N64" s="6">
        <v>0.118848</v>
      </c>
      <c r="O64" s="6">
        <v>8.6525000000000005E-2</v>
      </c>
      <c r="P64" s="7">
        <f t="shared" si="3"/>
        <v>5.4866466666666669E-2</v>
      </c>
      <c r="Q64" s="7">
        <f t="shared" si="3"/>
        <v>6.0711883333333334E-2</v>
      </c>
      <c r="R64" s="7">
        <f t="shared" si="3"/>
        <v>3.6164975000000009E-2</v>
      </c>
      <c r="S64" s="7">
        <f t="shared" si="2"/>
        <v>7.6165741666666675E-2</v>
      </c>
      <c r="T64" s="7">
        <f t="shared" si="2"/>
        <v>5.4510591666666663E-2</v>
      </c>
      <c r="U64" s="7">
        <f t="shared" si="2"/>
        <v>0.12624217500000001</v>
      </c>
      <c r="V64" s="7">
        <f t="shared" si="2"/>
        <v>0.10763380833333332</v>
      </c>
      <c r="W64" s="7">
        <f t="shared" si="2"/>
        <v>9.343866666666667E-2</v>
      </c>
      <c r="X64" s="7">
        <f t="shared" si="2"/>
        <v>8.7727425000000012E-2</v>
      </c>
      <c r="Y64" s="7">
        <f t="shared" si="2"/>
        <v>0.208227575</v>
      </c>
      <c r="Z64" s="7">
        <f t="shared" si="2"/>
        <v>9.394585833333334E-2</v>
      </c>
      <c r="AA64" s="7">
        <f t="shared" si="2"/>
        <v>0.14525419166666667</v>
      </c>
      <c r="AB64" s="7">
        <f t="shared" si="2"/>
        <v>0.128796825</v>
      </c>
      <c r="AC64" s="7">
        <f t="shared" si="2"/>
        <v>9.0817300000000004E-2</v>
      </c>
    </row>
    <row r="65" spans="1:29" x14ac:dyDescent="0.25">
      <c r="A65" s="5">
        <v>40360</v>
      </c>
      <c r="B65" s="6">
        <v>5.07219E-2</v>
      </c>
      <c r="C65" s="6">
        <v>5.3522599999999997E-2</v>
      </c>
      <c r="D65" s="6">
        <v>4.80171E-2</v>
      </c>
      <c r="E65" s="6">
        <v>7.7153600000000003E-2</v>
      </c>
      <c r="F65" s="6">
        <v>5.0895299999999997E-2</v>
      </c>
      <c r="G65" s="6">
        <v>0.118755</v>
      </c>
      <c r="H65" s="6">
        <v>0.1152195</v>
      </c>
      <c r="I65" s="6">
        <v>0.1008517</v>
      </c>
      <c r="J65" s="6">
        <v>8.9107400000000003E-2</v>
      </c>
      <c r="K65" s="6">
        <v>0.15839909999999999</v>
      </c>
      <c r="L65" s="6">
        <v>9.20068E-2</v>
      </c>
      <c r="M65" s="6">
        <v>0.1231047</v>
      </c>
      <c r="N65" s="6">
        <v>0.1192498</v>
      </c>
      <c r="O65" s="6">
        <v>8.77579E-2</v>
      </c>
      <c r="P65" s="7">
        <f t="shared" si="3"/>
        <v>5.4599725000000009E-2</v>
      </c>
      <c r="Q65" s="7">
        <f t="shared" si="3"/>
        <v>5.9534699999999996E-2</v>
      </c>
      <c r="R65" s="7">
        <f t="shared" si="3"/>
        <v>3.5811300000000004E-2</v>
      </c>
      <c r="S65" s="7">
        <f t="shared" si="2"/>
        <v>7.7085600000000004E-2</v>
      </c>
      <c r="T65" s="7">
        <f t="shared" si="2"/>
        <v>5.4625083333333331E-2</v>
      </c>
      <c r="U65" s="7">
        <f t="shared" si="2"/>
        <v>0.12648850000000003</v>
      </c>
      <c r="V65" s="7">
        <f t="shared" si="2"/>
        <v>0.10827967500000001</v>
      </c>
      <c r="W65" s="7">
        <f t="shared" si="2"/>
        <v>9.4892858333333344E-2</v>
      </c>
      <c r="X65" s="7">
        <f t="shared" si="2"/>
        <v>8.7681324999999991E-2</v>
      </c>
      <c r="Y65" s="7">
        <f t="shared" si="2"/>
        <v>0.20619721666666668</v>
      </c>
      <c r="Z65" s="7">
        <f t="shared" si="2"/>
        <v>9.4133541666666667E-2</v>
      </c>
      <c r="AA65" s="7">
        <f t="shared" si="2"/>
        <v>0.14272614166666667</v>
      </c>
      <c r="AB65" s="7">
        <f t="shared" si="2"/>
        <v>0.12933374166666667</v>
      </c>
      <c r="AC65" s="7">
        <f t="shared" si="2"/>
        <v>9.0704033333333337E-2</v>
      </c>
    </row>
    <row r="66" spans="1:29" x14ac:dyDescent="0.25">
      <c r="A66" s="5">
        <v>40391</v>
      </c>
      <c r="B66" s="6">
        <v>5.2060599999999999E-2</v>
      </c>
      <c r="C66" s="6">
        <v>4.9627699999999997E-2</v>
      </c>
      <c r="D66" s="6">
        <v>5.2108099999999997E-2</v>
      </c>
      <c r="E66" s="6">
        <v>7.9203999999999997E-2</v>
      </c>
      <c r="F66" s="6">
        <v>6.5670300000000001E-2</v>
      </c>
      <c r="G66" s="6">
        <v>0.12839780000000001</v>
      </c>
      <c r="H66" s="6">
        <v>0.11584270000000001</v>
      </c>
      <c r="I66" s="6">
        <v>9.0437400000000001E-2</v>
      </c>
      <c r="J66" s="6">
        <v>9.2122599999999999E-2</v>
      </c>
      <c r="K66" s="6">
        <v>0.16419790000000001</v>
      </c>
      <c r="L66" s="6">
        <v>9.53122E-2</v>
      </c>
      <c r="M66" s="6">
        <v>0.1160894</v>
      </c>
      <c r="N66" s="6">
        <v>0.103579</v>
      </c>
      <c r="O66" s="6">
        <v>8.7238700000000002E-2</v>
      </c>
      <c r="P66" s="7">
        <f t="shared" si="3"/>
        <v>5.4499066666666672E-2</v>
      </c>
      <c r="Q66" s="7">
        <f t="shared" si="3"/>
        <v>5.7802933333333327E-2</v>
      </c>
      <c r="R66" s="7">
        <f t="shared" si="3"/>
        <v>3.6187441666666667E-2</v>
      </c>
      <c r="S66" s="7">
        <f t="shared" si="2"/>
        <v>7.7571258333333337E-2</v>
      </c>
      <c r="T66" s="7">
        <f t="shared" si="2"/>
        <v>5.6138291666666666E-2</v>
      </c>
      <c r="U66" s="7">
        <f t="shared" si="2"/>
        <v>0.12738363333333333</v>
      </c>
      <c r="V66" s="7">
        <f t="shared" si="2"/>
        <v>0.10859994166666666</v>
      </c>
      <c r="W66" s="7">
        <f t="shared" si="2"/>
        <v>9.5151391666666682E-2</v>
      </c>
      <c r="X66" s="7">
        <f t="shared" si="2"/>
        <v>8.804813333333332E-2</v>
      </c>
      <c r="Y66" s="7">
        <f t="shared" si="2"/>
        <v>0.20576128333333332</v>
      </c>
      <c r="Z66" s="7">
        <f t="shared" si="2"/>
        <v>9.5335208333333324E-2</v>
      </c>
      <c r="AA66" s="7">
        <f t="shared" si="2"/>
        <v>0.13986104166666669</v>
      </c>
      <c r="AB66" s="7">
        <f t="shared" si="2"/>
        <v>0.12812728333333334</v>
      </c>
      <c r="AC66" s="7">
        <f t="shared" si="2"/>
        <v>9.0593866666666648E-2</v>
      </c>
    </row>
    <row r="67" spans="1:29" x14ac:dyDescent="0.25">
      <c r="A67" s="5">
        <v>40422</v>
      </c>
      <c r="B67" s="6">
        <v>4.4979499999999999E-2</v>
      </c>
      <c r="C67" s="6">
        <v>4.7513600000000003E-2</v>
      </c>
      <c r="D67" s="6">
        <v>4.1908599999999997E-2</v>
      </c>
      <c r="E67" s="6">
        <v>7.2029999999999997E-2</v>
      </c>
      <c r="F67" s="6">
        <v>6.2240999999999998E-2</v>
      </c>
      <c r="G67" s="6">
        <v>0.12929019999999999</v>
      </c>
      <c r="H67" s="6">
        <v>0.1133286</v>
      </c>
      <c r="I67" s="6">
        <v>9.38026E-2</v>
      </c>
      <c r="J67" s="6">
        <v>9.1290899999999994E-2</v>
      </c>
      <c r="K67" s="6">
        <v>0.1773672</v>
      </c>
      <c r="L67" s="6">
        <v>9.3458799999999995E-2</v>
      </c>
      <c r="M67" s="6">
        <v>0.12163300000000001</v>
      </c>
      <c r="N67" s="6">
        <v>0.1019496</v>
      </c>
      <c r="O67" s="6">
        <v>8.5118700000000005E-2</v>
      </c>
      <c r="P67" s="7">
        <f t="shared" si="3"/>
        <v>5.3595749999999998E-2</v>
      </c>
      <c r="Q67" s="7">
        <f t="shared" si="3"/>
        <v>5.6048116666666668E-2</v>
      </c>
      <c r="R67" s="7">
        <f t="shared" si="3"/>
        <v>3.6302441666666664E-2</v>
      </c>
      <c r="S67" s="7">
        <f t="shared" si="2"/>
        <v>7.7102950000000003E-2</v>
      </c>
      <c r="T67" s="7">
        <f t="shared" si="2"/>
        <v>5.7088333333333324E-2</v>
      </c>
      <c r="U67" s="7">
        <f t="shared" si="2"/>
        <v>0.12872148333333336</v>
      </c>
      <c r="V67" s="7">
        <f t="shared" si="2"/>
        <v>0.1096839</v>
      </c>
      <c r="W67" s="7">
        <f t="shared" si="2"/>
        <v>9.5506091666666681E-2</v>
      </c>
      <c r="X67" s="7">
        <f t="shared" si="2"/>
        <v>8.7759866666666672E-2</v>
      </c>
      <c r="Y67" s="7">
        <f t="shared" si="2"/>
        <v>0.20583769166666666</v>
      </c>
      <c r="Z67" s="7">
        <f t="shared" si="2"/>
        <v>9.6121758333333349E-2</v>
      </c>
      <c r="AA67" s="7">
        <f t="shared" si="2"/>
        <v>0.13823563333333333</v>
      </c>
      <c r="AB67" s="7">
        <f t="shared" si="2"/>
        <v>0.12658344166666666</v>
      </c>
      <c r="AC67" s="7">
        <f t="shared" si="2"/>
        <v>9.0362000000000012E-2</v>
      </c>
    </row>
    <row r="68" spans="1:29" x14ac:dyDescent="0.25">
      <c r="A68" s="5">
        <v>40452</v>
      </c>
      <c r="B68" s="6">
        <v>5.0995800000000001E-2</v>
      </c>
      <c r="C68" s="6">
        <v>5.1423799999999999E-2</v>
      </c>
      <c r="D68" s="6">
        <v>3.3151E-2</v>
      </c>
      <c r="E68" s="6">
        <v>7.6460899999999998E-2</v>
      </c>
      <c r="F68" s="6">
        <v>6.1387299999999999E-2</v>
      </c>
      <c r="G68" s="6">
        <v>0.1183442</v>
      </c>
      <c r="H68" s="6">
        <v>0.10962379999999999</v>
      </c>
      <c r="I68" s="6">
        <v>9.1100899999999999E-2</v>
      </c>
      <c r="J68" s="6">
        <v>8.8913500000000006E-2</v>
      </c>
      <c r="K68" s="6">
        <v>0.1724994</v>
      </c>
      <c r="L68" s="6">
        <v>8.3328799999999995E-2</v>
      </c>
      <c r="M68" s="6">
        <v>0.1214794</v>
      </c>
      <c r="N68" s="6">
        <v>9.9939100000000003E-2</v>
      </c>
      <c r="O68" s="6">
        <v>8.3057800000000001E-2</v>
      </c>
      <c r="P68" s="7">
        <f t="shared" si="3"/>
        <v>5.3263233333333326E-2</v>
      </c>
      <c r="Q68" s="7">
        <f t="shared" si="3"/>
        <v>5.5639325000000017E-2</v>
      </c>
      <c r="R68" s="7">
        <f t="shared" si="3"/>
        <v>3.6302974999999994E-2</v>
      </c>
      <c r="S68" s="7">
        <f t="shared" si="2"/>
        <v>7.6417158333333346E-2</v>
      </c>
      <c r="T68" s="7">
        <f t="shared" si="2"/>
        <v>5.8591224999999997E-2</v>
      </c>
      <c r="U68" s="7">
        <f t="shared" si="2"/>
        <v>0.12883560833333332</v>
      </c>
      <c r="V68" s="7">
        <f t="shared" si="2"/>
        <v>0.10964891666666667</v>
      </c>
      <c r="W68" s="7">
        <f t="shared" si="2"/>
        <v>9.5168458333333331E-2</v>
      </c>
      <c r="X68" s="7">
        <f t="shared" si="2"/>
        <v>8.7428066666666679E-2</v>
      </c>
      <c r="Y68" s="7">
        <f t="shared" si="2"/>
        <v>0.20413938333333334</v>
      </c>
      <c r="Z68" s="7">
        <f t="shared" si="2"/>
        <v>9.5455591666666673E-2</v>
      </c>
      <c r="AA68" s="7">
        <f t="shared" si="2"/>
        <v>0.13621318333333335</v>
      </c>
      <c r="AB68" s="7">
        <f t="shared" si="2"/>
        <v>0.125148275</v>
      </c>
      <c r="AC68" s="7">
        <f t="shared" si="2"/>
        <v>8.9880433333333343E-2</v>
      </c>
    </row>
    <row r="69" spans="1:29" x14ac:dyDescent="0.25">
      <c r="A69" s="5">
        <v>40483</v>
      </c>
      <c r="B69" s="6">
        <v>5.6539100000000002E-2</v>
      </c>
      <c r="C69" s="6">
        <v>5.3498999999999998E-2</v>
      </c>
      <c r="D69" s="6">
        <v>3.1553299999999999E-2</v>
      </c>
      <c r="E69" s="6">
        <v>8.0447400000000002E-2</v>
      </c>
      <c r="F69" s="6">
        <v>7.1840600000000004E-2</v>
      </c>
      <c r="G69" s="6">
        <v>0.1205304</v>
      </c>
      <c r="H69" s="6">
        <v>0.1072389</v>
      </c>
      <c r="I69" s="6">
        <v>8.7800100000000006E-2</v>
      </c>
      <c r="J69" s="6">
        <v>8.8250300000000004E-2</v>
      </c>
      <c r="K69" s="6">
        <v>0.1919873</v>
      </c>
      <c r="L69" s="6">
        <v>8.6624999999999994E-2</v>
      </c>
      <c r="M69" s="6">
        <v>0.1229948</v>
      </c>
      <c r="N69" s="6">
        <v>0.1138274</v>
      </c>
      <c r="O69" s="6">
        <v>8.6288699999999996E-2</v>
      </c>
      <c r="P69" s="7">
        <f t="shared" si="3"/>
        <v>5.3324924999999995E-2</v>
      </c>
      <c r="Q69" s="7">
        <f t="shared" si="3"/>
        <v>5.5525500000000005E-2</v>
      </c>
      <c r="R69" s="7">
        <f t="shared" si="3"/>
        <v>3.6324733333333331E-2</v>
      </c>
      <c r="S69" s="7">
        <f t="shared" si="2"/>
        <v>7.6793683333333349E-2</v>
      </c>
      <c r="T69" s="7">
        <f t="shared" si="2"/>
        <v>6.0024908333333342E-2</v>
      </c>
      <c r="U69" s="7">
        <f t="shared" si="2"/>
        <v>0.12898063333333334</v>
      </c>
      <c r="V69" s="7">
        <f t="shared" si="2"/>
        <v>0.10994814166666667</v>
      </c>
      <c r="W69" s="7">
        <f t="shared" si="2"/>
        <v>9.4864233333333325E-2</v>
      </c>
      <c r="X69" s="7">
        <f t="shared" si="2"/>
        <v>8.7639483333333323E-2</v>
      </c>
      <c r="Y69" s="7">
        <f t="shared" si="2"/>
        <v>0.20318130833333334</v>
      </c>
      <c r="Z69" s="7">
        <f t="shared" si="2"/>
        <v>9.5400399999999996E-2</v>
      </c>
      <c r="AA69" s="7">
        <f t="shared" si="2"/>
        <v>0.13468564166666666</v>
      </c>
      <c r="AB69" s="7">
        <f t="shared" si="2"/>
        <v>0.12482710000000001</v>
      </c>
      <c r="AC69" s="7">
        <f t="shared" si="2"/>
        <v>8.9800274999999999E-2</v>
      </c>
    </row>
    <row r="70" spans="1:29" x14ac:dyDescent="0.25">
      <c r="A70" s="5">
        <v>40513</v>
      </c>
      <c r="B70" s="6">
        <v>5.9051899999999997E-2</v>
      </c>
      <c r="C70" s="6">
        <v>4.7797699999999999E-2</v>
      </c>
      <c r="D70" s="6">
        <v>2.7722299999999998E-2</v>
      </c>
      <c r="E70" s="6">
        <v>7.3089600000000005E-2</v>
      </c>
      <c r="F70" s="6">
        <v>6.0868199999999997E-2</v>
      </c>
      <c r="G70" s="6">
        <v>0.13202240000000001</v>
      </c>
      <c r="H70" s="6">
        <v>9.9663399999999999E-2</v>
      </c>
      <c r="I70" s="6">
        <v>8.3629800000000004E-2</v>
      </c>
      <c r="J70" s="6">
        <v>8.3457299999999998E-2</v>
      </c>
      <c r="K70" s="6">
        <v>0.2083787</v>
      </c>
      <c r="L70" s="6">
        <v>6.8001300000000001E-2</v>
      </c>
      <c r="M70" s="6">
        <v>0.11868389999999999</v>
      </c>
      <c r="N70" s="6">
        <v>0.12131</v>
      </c>
      <c r="O70" s="6">
        <v>8.5138000000000005E-2</v>
      </c>
      <c r="P70" s="7">
        <f t="shared" si="3"/>
        <v>5.3683608333333334E-2</v>
      </c>
      <c r="Q70" s="7">
        <f t="shared" si="3"/>
        <v>5.4806049999999995E-2</v>
      </c>
      <c r="R70" s="7">
        <f t="shared" si="3"/>
        <v>3.6048624999999994E-2</v>
      </c>
      <c r="S70" s="7">
        <f t="shared" si="2"/>
        <v>7.6903924999999998E-2</v>
      </c>
      <c r="T70" s="7">
        <f t="shared" si="2"/>
        <v>5.9704616666666682E-2</v>
      </c>
      <c r="U70" s="7">
        <f t="shared" si="2"/>
        <v>0.12855320000000001</v>
      </c>
      <c r="V70" s="7">
        <f t="shared" si="2"/>
        <v>0.10954248333333333</v>
      </c>
      <c r="W70" s="7">
        <f t="shared" si="2"/>
        <v>9.432054166666666E-2</v>
      </c>
      <c r="X70" s="7">
        <f t="shared" si="2"/>
        <v>8.7412941666666674E-2</v>
      </c>
      <c r="Y70" s="7">
        <f t="shared" si="2"/>
        <v>0.201623</v>
      </c>
      <c r="Z70" s="7">
        <f t="shared" si="2"/>
        <v>9.3018724999999983E-2</v>
      </c>
      <c r="AA70" s="7">
        <f t="shared" si="2"/>
        <v>0.13219314166666665</v>
      </c>
      <c r="AB70" s="7">
        <f t="shared" si="2"/>
        <v>0.12468409166666666</v>
      </c>
      <c r="AC70" s="7">
        <f t="shared" si="2"/>
        <v>8.9314866666666659E-2</v>
      </c>
    </row>
    <row r="71" spans="1:29" x14ac:dyDescent="0.25">
      <c r="A71" s="5">
        <v>40544</v>
      </c>
      <c r="B71" s="6">
        <v>5.5858999999999999E-2</v>
      </c>
      <c r="C71" s="6">
        <v>4.8273400000000001E-2</v>
      </c>
      <c r="D71" s="6">
        <v>3.5514400000000002E-2</v>
      </c>
      <c r="E71" s="6">
        <v>7.8784900000000005E-2</v>
      </c>
      <c r="F71" s="6">
        <v>6.92522E-2</v>
      </c>
      <c r="G71" s="6">
        <v>0.13636960000000001</v>
      </c>
      <c r="H71" s="6">
        <v>0.1053559</v>
      </c>
      <c r="I71" s="6">
        <v>9.3696500000000002E-2</v>
      </c>
      <c r="J71" s="6">
        <v>8.91565E-2</v>
      </c>
      <c r="K71" s="6">
        <v>0.23024890000000001</v>
      </c>
      <c r="L71" s="6">
        <v>8.2590200000000003E-2</v>
      </c>
      <c r="M71" s="6">
        <v>0.1258203</v>
      </c>
      <c r="N71" s="6">
        <v>0.13709360000000001</v>
      </c>
      <c r="O71" s="6">
        <v>9.1097899999999996E-2</v>
      </c>
      <c r="P71" s="7">
        <f t="shared" si="3"/>
        <v>5.3508141666666668E-2</v>
      </c>
      <c r="Q71" s="7">
        <f t="shared" si="3"/>
        <v>5.3233741666666667E-2</v>
      </c>
      <c r="R71" s="7">
        <f t="shared" si="3"/>
        <v>3.6257308333333335E-2</v>
      </c>
      <c r="S71" s="7">
        <f t="shared" si="2"/>
        <v>7.6665366666666665E-2</v>
      </c>
      <c r="T71" s="7">
        <f t="shared" si="2"/>
        <v>6.0495750000000008E-2</v>
      </c>
      <c r="U71" s="7">
        <f t="shared" ref="U71:AC94" si="4">AVERAGE(G60:G71)</f>
        <v>0.12687430833333332</v>
      </c>
      <c r="V71" s="7">
        <f t="shared" si="4"/>
        <v>0.10856034166666667</v>
      </c>
      <c r="W71" s="7">
        <f t="shared" si="4"/>
        <v>9.3653166666666676E-2</v>
      </c>
      <c r="X71" s="7">
        <f t="shared" si="4"/>
        <v>8.7354824999999983E-2</v>
      </c>
      <c r="Y71" s="7">
        <f t="shared" si="4"/>
        <v>0.20027926666666665</v>
      </c>
      <c r="Z71" s="7">
        <f t="shared" si="4"/>
        <v>9.1347274999999992E-2</v>
      </c>
      <c r="AA71" s="7">
        <f t="shared" si="4"/>
        <v>0.12986156666666668</v>
      </c>
      <c r="AB71" s="7">
        <f t="shared" si="4"/>
        <v>0.1236351</v>
      </c>
      <c r="AC71" s="7">
        <f t="shared" si="4"/>
        <v>8.8600958333333327E-2</v>
      </c>
    </row>
    <row r="72" spans="1:29" x14ac:dyDescent="0.25">
      <c r="A72" s="5">
        <v>40575</v>
      </c>
      <c r="B72" s="6">
        <v>5.2054599999999999E-2</v>
      </c>
      <c r="C72" s="6">
        <v>4.6637999999999999E-2</v>
      </c>
      <c r="D72" s="6">
        <v>3.38006E-2</v>
      </c>
      <c r="E72" s="6">
        <v>7.7409699999999998E-2</v>
      </c>
      <c r="F72" s="6">
        <v>5.6345199999999998E-2</v>
      </c>
      <c r="G72" s="6">
        <v>0.13396939999999999</v>
      </c>
      <c r="H72" s="6">
        <v>0.1146882</v>
      </c>
      <c r="I72" s="6">
        <v>9.0845899999999993E-2</v>
      </c>
      <c r="J72" s="6">
        <v>8.5596500000000006E-2</v>
      </c>
      <c r="K72" s="6">
        <v>0.2214922</v>
      </c>
      <c r="L72" s="6">
        <v>6.9228799999999993E-2</v>
      </c>
      <c r="M72" s="6">
        <v>0.12408</v>
      </c>
      <c r="N72" s="6">
        <v>0.13576009999999999</v>
      </c>
      <c r="O72" s="6">
        <v>8.8753700000000005E-2</v>
      </c>
      <c r="P72" s="7">
        <f t="shared" si="3"/>
        <v>5.3241449999999996E-2</v>
      </c>
      <c r="Q72" s="7">
        <f t="shared" si="3"/>
        <v>5.1783000000000003E-2</v>
      </c>
      <c r="R72" s="7">
        <f t="shared" si="3"/>
        <v>3.6486391666666666E-2</v>
      </c>
      <c r="S72" s="7">
        <f t="shared" si="3"/>
        <v>7.5850491666666658E-2</v>
      </c>
      <c r="T72" s="7">
        <f t="shared" si="3"/>
        <v>6.0628941666666665E-2</v>
      </c>
      <c r="U72" s="7">
        <f t="shared" si="4"/>
        <v>0.12468578333333336</v>
      </c>
      <c r="V72" s="7">
        <f t="shared" si="4"/>
        <v>0.10959086666666668</v>
      </c>
      <c r="W72" s="7">
        <f t="shared" si="4"/>
        <v>9.2736658333333333E-2</v>
      </c>
      <c r="X72" s="7">
        <f t="shared" si="4"/>
        <v>8.7065741666666654E-2</v>
      </c>
      <c r="Y72" s="7">
        <f t="shared" si="4"/>
        <v>0.19676209166666667</v>
      </c>
      <c r="Z72" s="7">
        <f t="shared" si="4"/>
        <v>8.8488541666666656E-2</v>
      </c>
      <c r="AA72" s="7">
        <f t="shared" si="4"/>
        <v>0.12738354166666666</v>
      </c>
      <c r="AB72" s="7">
        <f t="shared" si="4"/>
        <v>0.12247915833333332</v>
      </c>
      <c r="AC72" s="7">
        <f t="shared" si="4"/>
        <v>8.7802649999999996E-2</v>
      </c>
    </row>
    <row r="73" spans="1:29" x14ac:dyDescent="0.25">
      <c r="A73" s="5">
        <v>40603</v>
      </c>
      <c r="B73" s="6">
        <v>5.1689199999999998E-2</v>
      </c>
      <c r="C73" s="6">
        <v>4.0320399999999999E-2</v>
      </c>
      <c r="D73" s="6">
        <v>3.10088E-2</v>
      </c>
      <c r="E73" s="6">
        <v>6.42736E-2</v>
      </c>
      <c r="F73" s="6">
        <v>5.6154599999999999E-2</v>
      </c>
      <c r="G73" s="6">
        <v>0.12298389999999999</v>
      </c>
      <c r="H73" s="6">
        <v>0.1105531</v>
      </c>
      <c r="I73" s="6">
        <v>8.6969199999999997E-2</v>
      </c>
      <c r="J73" s="6">
        <v>8.3625199999999997E-2</v>
      </c>
      <c r="K73" s="6">
        <v>0.20390469999999999</v>
      </c>
      <c r="L73" s="6">
        <v>9.1741400000000001E-2</v>
      </c>
      <c r="M73" s="6">
        <v>0.117857</v>
      </c>
      <c r="N73" s="6">
        <v>0.12750700000000001</v>
      </c>
      <c r="O73" s="6">
        <v>8.4560999999999997E-2</v>
      </c>
      <c r="P73" s="7">
        <f t="shared" si="3"/>
        <v>5.2667449999999998E-2</v>
      </c>
      <c r="Q73" s="7">
        <f t="shared" si="3"/>
        <v>5.0098174999999995E-2</v>
      </c>
      <c r="R73" s="7">
        <f t="shared" si="3"/>
        <v>3.6729816666666665E-2</v>
      </c>
      <c r="S73" s="7">
        <f t="shared" si="3"/>
        <v>7.5116925000000001E-2</v>
      </c>
      <c r="T73" s="7">
        <f t="shared" si="3"/>
        <v>5.9810816666666676E-2</v>
      </c>
      <c r="U73" s="7">
        <f t="shared" si="4"/>
        <v>0.12293533333333334</v>
      </c>
      <c r="V73" s="7">
        <f t="shared" si="4"/>
        <v>0.11025048333333333</v>
      </c>
      <c r="W73" s="7">
        <f t="shared" si="4"/>
        <v>9.1821066666666659E-2</v>
      </c>
      <c r="X73" s="7">
        <f t="shared" si="4"/>
        <v>8.6828574999999977E-2</v>
      </c>
      <c r="Y73" s="7">
        <f t="shared" si="4"/>
        <v>0.19310777499999998</v>
      </c>
      <c r="Z73" s="7">
        <f t="shared" si="4"/>
        <v>8.820977499999999E-2</v>
      </c>
      <c r="AA73" s="7">
        <f t="shared" si="4"/>
        <v>0.12362835</v>
      </c>
      <c r="AB73" s="7">
        <f t="shared" si="4"/>
        <v>0.11993013333333334</v>
      </c>
      <c r="AC73" s="7">
        <f t="shared" si="4"/>
        <v>8.6785925E-2</v>
      </c>
    </row>
    <row r="74" spans="1:29" x14ac:dyDescent="0.25">
      <c r="A74" s="5">
        <v>40634</v>
      </c>
      <c r="B74" s="6">
        <v>4.6902600000000003E-2</v>
      </c>
      <c r="C74" s="6">
        <v>3.7610999999999999E-2</v>
      </c>
      <c r="D74" s="6">
        <v>3.03609E-2</v>
      </c>
      <c r="E74" s="6">
        <v>6.8158999999999997E-2</v>
      </c>
      <c r="F74" s="6">
        <v>5.51431E-2</v>
      </c>
      <c r="G74" s="6">
        <v>0.1165891</v>
      </c>
      <c r="H74" s="6">
        <v>0.1029552</v>
      </c>
      <c r="I74" s="6">
        <v>8.5806400000000005E-2</v>
      </c>
      <c r="J74" s="6">
        <v>8.0346100000000004E-2</v>
      </c>
      <c r="K74" s="6">
        <v>0.1707032</v>
      </c>
      <c r="L74" s="6">
        <v>8.3375599999999994E-2</v>
      </c>
      <c r="M74" s="6">
        <v>0.11565540000000001</v>
      </c>
      <c r="N74" s="6">
        <v>0.1201052</v>
      </c>
      <c r="O74" s="6">
        <v>7.9188499999999995E-2</v>
      </c>
      <c r="P74" s="7">
        <f t="shared" si="3"/>
        <v>5.2148866666666661E-2</v>
      </c>
      <c r="Q74" s="7">
        <f t="shared" si="3"/>
        <v>4.8626175000000001E-2</v>
      </c>
      <c r="R74" s="7">
        <f t="shared" si="3"/>
        <v>3.672274166666667E-2</v>
      </c>
      <c r="S74" s="7">
        <f t="shared" si="3"/>
        <v>7.4397450000000004E-2</v>
      </c>
      <c r="T74" s="7">
        <f t="shared" si="3"/>
        <v>5.9700266666666668E-2</v>
      </c>
      <c r="U74" s="7">
        <f t="shared" si="4"/>
        <v>0.12253773333333333</v>
      </c>
      <c r="V74" s="7">
        <f t="shared" si="4"/>
        <v>0.10978814166666667</v>
      </c>
      <c r="W74" s="7">
        <f t="shared" si="4"/>
        <v>9.1307716666666691E-2</v>
      </c>
      <c r="X74" s="7">
        <f t="shared" si="4"/>
        <v>8.6629599999999987E-2</v>
      </c>
      <c r="Y74" s="7">
        <f t="shared" si="4"/>
        <v>0.18933227500000002</v>
      </c>
      <c r="Z74" s="7">
        <f t="shared" si="4"/>
        <v>8.6783016666666657E-2</v>
      </c>
      <c r="AA74" s="7">
        <f t="shared" si="4"/>
        <v>0.12166250000000001</v>
      </c>
      <c r="AB74" s="7">
        <f t="shared" si="4"/>
        <v>0.11883355</v>
      </c>
      <c r="AC74" s="7">
        <f t="shared" si="4"/>
        <v>8.5962208333333345E-2</v>
      </c>
    </row>
    <row r="75" spans="1:29" x14ac:dyDescent="0.25">
      <c r="A75" s="5">
        <v>40664</v>
      </c>
      <c r="B75" s="6">
        <v>4.9746400000000003E-2</v>
      </c>
      <c r="C75" s="6">
        <v>4.3713500000000002E-2</v>
      </c>
      <c r="D75" s="6">
        <v>3.4976500000000001E-2</v>
      </c>
      <c r="E75" s="6">
        <v>8.3435499999999996E-2</v>
      </c>
      <c r="F75" s="6">
        <v>5.1379399999999999E-2</v>
      </c>
      <c r="G75" s="6">
        <v>0.1115474</v>
      </c>
      <c r="H75" s="6">
        <v>9.9368600000000001E-2</v>
      </c>
      <c r="I75" s="6">
        <v>9.5310199999999998E-2</v>
      </c>
      <c r="J75" s="6">
        <v>8.4940100000000004E-2</v>
      </c>
      <c r="K75" s="6">
        <v>0.16358519999999999</v>
      </c>
      <c r="L75" s="6">
        <v>7.5394100000000006E-2</v>
      </c>
      <c r="M75" s="6">
        <v>0.1155832</v>
      </c>
      <c r="N75" s="6">
        <v>0.10595549999999999</v>
      </c>
      <c r="O75" s="6">
        <v>7.9981200000000002E-2</v>
      </c>
      <c r="P75" s="7">
        <f t="shared" si="3"/>
        <v>5.1762224999999995E-2</v>
      </c>
      <c r="Q75" s="7">
        <f t="shared" si="3"/>
        <v>4.7797416666666669E-2</v>
      </c>
      <c r="R75" s="7">
        <f t="shared" si="3"/>
        <v>3.7120433333333334E-2</v>
      </c>
      <c r="S75" s="7">
        <f t="shared" si="3"/>
        <v>7.5152366666666678E-2</v>
      </c>
      <c r="T75" s="7">
        <f t="shared" si="3"/>
        <v>5.9270008333333339E-2</v>
      </c>
      <c r="U75" s="7">
        <f t="shared" si="4"/>
        <v>0.12305130833333333</v>
      </c>
      <c r="V75" s="7">
        <f t="shared" si="4"/>
        <v>0.1085681</v>
      </c>
      <c r="W75" s="7">
        <f t="shared" si="4"/>
        <v>9.1205541666666654E-2</v>
      </c>
      <c r="X75" s="7">
        <f t="shared" si="4"/>
        <v>8.6923491666666644E-2</v>
      </c>
      <c r="Y75" s="7">
        <f t="shared" si="4"/>
        <v>0.18702368333333333</v>
      </c>
      <c r="Z75" s="7">
        <f t="shared" si="4"/>
        <v>8.4954708333333309E-2</v>
      </c>
      <c r="AA75" s="7">
        <f t="shared" si="4"/>
        <v>0.12031921666666667</v>
      </c>
      <c r="AB75" s="7">
        <f t="shared" si="4"/>
        <v>0.11709369166666668</v>
      </c>
      <c r="AC75" s="7">
        <f t="shared" si="4"/>
        <v>8.5392258333333346E-2</v>
      </c>
    </row>
    <row r="76" spans="1:29" x14ac:dyDescent="0.25">
      <c r="A76" s="5">
        <v>40695</v>
      </c>
      <c r="B76" s="6">
        <v>4.79592E-2</v>
      </c>
      <c r="C76" s="6">
        <v>4.1481900000000002E-2</v>
      </c>
      <c r="D76" s="6">
        <v>4.8984399999999997E-2</v>
      </c>
      <c r="E76" s="6">
        <v>7.2549299999999997E-2</v>
      </c>
      <c r="F76" s="6">
        <v>6.19001E-2</v>
      </c>
      <c r="G76" s="6">
        <v>0.10386049999999999</v>
      </c>
      <c r="H76" s="6">
        <v>0.10883139999999999</v>
      </c>
      <c r="I76" s="6">
        <v>9.8278099999999993E-2</v>
      </c>
      <c r="J76" s="6">
        <v>8.9602899999999999E-2</v>
      </c>
      <c r="K76" s="6">
        <v>0.1563225</v>
      </c>
      <c r="L76" s="6">
        <v>8.2486500000000004E-2</v>
      </c>
      <c r="M76" s="6">
        <v>0.1194722</v>
      </c>
      <c r="N76" s="6">
        <v>0.1083184</v>
      </c>
      <c r="O76" s="6">
        <v>8.3335400000000004E-2</v>
      </c>
      <c r="P76" s="7">
        <f t="shared" si="3"/>
        <v>5.1546649999999992E-2</v>
      </c>
      <c r="Q76" s="7">
        <f t="shared" si="3"/>
        <v>4.6785216666666664E-2</v>
      </c>
      <c r="R76" s="7">
        <f t="shared" si="3"/>
        <v>3.74255E-2</v>
      </c>
      <c r="S76" s="7">
        <f t="shared" si="3"/>
        <v>7.5249791666666677E-2</v>
      </c>
      <c r="T76" s="7">
        <f t="shared" si="3"/>
        <v>6.025644166666666E-2</v>
      </c>
      <c r="U76" s="7">
        <f t="shared" si="4"/>
        <v>0.12272165833333332</v>
      </c>
      <c r="V76" s="7">
        <f t="shared" si="4"/>
        <v>0.10855577499999998</v>
      </c>
      <c r="W76" s="7">
        <f t="shared" si="4"/>
        <v>9.1544066666666646E-2</v>
      </c>
      <c r="X76" s="7">
        <f t="shared" si="4"/>
        <v>8.7200774999999994E-2</v>
      </c>
      <c r="Y76" s="7">
        <f t="shared" si="4"/>
        <v>0.18492385833333333</v>
      </c>
      <c r="Z76" s="7">
        <f t="shared" si="4"/>
        <v>8.3629125000000012E-2</v>
      </c>
      <c r="AA76" s="7">
        <f t="shared" si="4"/>
        <v>0.12020444166666668</v>
      </c>
      <c r="AB76" s="7">
        <f t="shared" si="4"/>
        <v>0.11621622500000001</v>
      </c>
      <c r="AC76" s="7">
        <f t="shared" si="4"/>
        <v>8.5126458333333335E-2</v>
      </c>
    </row>
    <row r="77" spans="1:29" x14ac:dyDescent="0.25">
      <c r="A77" s="5">
        <v>40725</v>
      </c>
      <c r="B77" s="6">
        <v>4.8946099999999999E-2</v>
      </c>
      <c r="C77" s="6">
        <v>4.9027000000000001E-2</v>
      </c>
      <c r="D77" s="6">
        <v>5.4432599999999998E-2</v>
      </c>
      <c r="E77" s="6">
        <v>8.1673700000000002E-2</v>
      </c>
      <c r="F77" s="6">
        <v>4.9659200000000001E-2</v>
      </c>
      <c r="G77" s="6">
        <v>0.11321730000000001</v>
      </c>
      <c r="H77" s="6">
        <v>0.1091963</v>
      </c>
      <c r="I77" s="6">
        <v>9.4735E-2</v>
      </c>
      <c r="J77" s="6">
        <v>8.8286900000000001E-2</v>
      </c>
      <c r="K77" s="6">
        <v>0.1388723</v>
      </c>
      <c r="L77" s="6">
        <v>7.8761899999999996E-2</v>
      </c>
      <c r="M77" s="6">
        <v>0.1155591</v>
      </c>
      <c r="N77" s="6">
        <v>0.1113246</v>
      </c>
      <c r="O77" s="6">
        <v>8.3484299999999997E-2</v>
      </c>
      <c r="P77" s="7">
        <f t="shared" si="3"/>
        <v>5.1398666666666669E-2</v>
      </c>
      <c r="Q77" s="7">
        <f t="shared" si="3"/>
        <v>4.6410583333333338E-2</v>
      </c>
      <c r="R77" s="7">
        <f t="shared" si="3"/>
        <v>3.7960125000000004E-2</v>
      </c>
      <c r="S77" s="7">
        <f t="shared" si="3"/>
        <v>7.5626466666666656E-2</v>
      </c>
      <c r="T77" s="7">
        <f t="shared" si="3"/>
        <v>6.0153433333333332E-2</v>
      </c>
      <c r="U77" s="7">
        <f t="shared" si="4"/>
        <v>0.12226018333333334</v>
      </c>
      <c r="V77" s="7">
        <f t="shared" si="4"/>
        <v>0.10805384166666666</v>
      </c>
      <c r="W77" s="7">
        <f t="shared" si="4"/>
        <v>9.1034341666666671E-2</v>
      </c>
      <c r="X77" s="7">
        <f t="shared" si="4"/>
        <v>8.7132399999999999E-2</v>
      </c>
      <c r="Y77" s="7">
        <f t="shared" si="4"/>
        <v>0.18329662499999999</v>
      </c>
      <c r="Z77" s="7">
        <f t="shared" si="4"/>
        <v>8.2525383333333327E-2</v>
      </c>
      <c r="AA77" s="7">
        <f t="shared" si="4"/>
        <v>0.11957564166666666</v>
      </c>
      <c r="AB77" s="7">
        <f t="shared" si="4"/>
        <v>0.11555579166666667</v>
      </c>
      <c r="AC77" s="7">
        <f t="shared" si="4"/>
        <v>8.4770324999999994E-2</v>
      </c>
    </row>
    <row r="78" spans="1:29" x14ac:dyDescent="0.25">
      <c r="A78" s="5">
        <v>40756</v>
      </c>
      <c r="B78" s="6">
        <v>4.9423300000000003E-2</v>
      </c>
      <c r="C78" s="6">
        <v>4.2411499999999998E-2</v>
      </c>
      <c r="D78" s="6">
        <v>5.1800600000000002E-2</v>
      </c>
      <c r="E78" s="6">
        <v>8.6734500000000006E-2</v>
      </c>
      <c r="F78" s="6">
        <v>6.1585899999999999E-2</v>
      </c>
      <c r="G78" s="6">
        <v>0.1203169</v>
      </c>
      <c r="H78" s="6">
        <v>0.1112971</v>
      </c>
      <c r="I78" s="6">
        <v>8.5869699999999993E-2</v>
      </c>
      <c r="J78" s="6">
        <v>9.02255E-2</v>
      </c>
      <c r="K78" s="6">
        <v>0.1321937</v>
      </c>
      <c r="L78" s="6">
        <v>8.6858199999999997E-2</v>
      </c>
      <c r="M78" s="6">
        <v>0.1054744</v>
      </c>
      <c r="N78" s="6">
        <v>0.1164393</v>
      </c>
      <c r="O78" s="6">
        <v>8.2493200000000003E-2</v>
      </c>
      <c r="P78" s="7">
        <f t="shared" si="3"/>
        <v>5.117889166666667E-2</v>
      </c>
      <c r="Q78" s="7">
        <f t="shared" si="3"/>
        <v>4.5809233333333338E-2</v>
      </c>
      <c r="R78" s="7">
        <f t="shared" si="3"/>
        <v>3.7934500000000003E-2</v>
      </c>
      <c r="S78" s="7">
        <f t="shared" si="3"/>
        <v>7.6254008333333331E-2</v>
      </c>
      <c r="T78" s="7">
        <f t="shared" si="3"/>
        <v>5.9813066666666664E-2</v>
      </c>
      <c r="U78" s="7">
        <f t="shared" si="4"/>
        <v>0.12158677499999999</v>
      </c>
      <c r="V78" s="7">
        <f t="shared" si="4"/>
        <v>0.10767504166666668</v>
      </c>
      <c r="W78" s="7">
        <f t="shared" si="4"/>
        <v>9.0653700000000004E-2</v>
      </c>
      <c r="X78" s="7">
        <f t="shared" si="4"/>
        <v>8.6974308333333319E-2</v>
      </c>
      <c r="Y78" s="7">
        <f t="shared" si="4"/>
        <v>0.18062960833333333</v>
      </c>
      <c r="Z78" s="7">
        <f t="shared" si="4"/>
        <v>8.182088333333333E-2</v>
      </c>
      <c r="AA78" s="7">
        <f t="shared" si="4"/>
        <v>0.11869105833333334</v>
      </c>
      <c r="AB78" s="7">
        <f t="shared" si="4"/>
        <v>0.11662748333333334</v>
      </c>
      <c r="AC78" s="7">
        <f t="shared" si="4"/>
        <v>8.4374866666666659E-2</v>
      </c>
    </row>
    <row r="79" spans="1:29" x14ac:dyDescent="0.25">
      <c r="A79" s="5">
        <v>40787</v>
      </c>
      <c r="B79" s="6">
        <v>4.8339300000000002E-2</v>
      </c>
      <c r="C79" s="6">
        <v>4.4915499999999997E-2</v>
      </c>
      <c r="D79" s="6">
        <v>3.95439E-2</v>
      </c>
      <c r="E79" s="6">
        <v>8.8732900000000003E-2</v>
      </c>
      <c r="F79" s="6">
        <v>5.41482E-2</v>
      </c>
      <c r="G79" s="6">
        <v>0.1082417</v>
      </c>
      <c r="H79" s="6">
        <v>0.1134452</v>
      </c>
      <c r="I79" s="6">
        <v>9.3707399999999996E-2</v>
      </c>
      <c r="J79" s="6">
        <v>8.9379399999999998E-2</v>
      </c>
      <c r="K79" s="6">
        <v>0.13638040000000001</v>
      </c>
      <c r="L79" s="6">
        <v>7.3335499999999998E-2</v>
      </c>
      <c r="M79" s="6">
        <v>9.9809599999999998E-2</v>
      </c>
      <c r="N79" s="6">
        <v>0.1105766</v>
      </c>
      <c r="O79" s="6">
        <v>8.00313E-2</v>
      </c>
      <c r="P79" s="7">
        <f t="shared" si="3"/>
        <v>5.1458875000000008E-2</v>
      </c>
      <c r="Q79" s="7">
        <f t="shared" si="3"/>
        <v>4.5592725000000001E-2</v>
      </c>
      <c r="R79" s="7">
        <f t="shared" si="3"/>
        <v>3.7737441666666663E-2</v>
      </c>
      <c r="S79" s="7">
        <f t="shared" si="3"/>
        <v>7.7645916666666676E-2</v>
      </c>
      <c r="T79" s="7">
        <f t="shared" si="3"/>
        <v>5.9138666666666666E-2</v>
      </c>
      <c r="U79" s="7">
        <f t="shared" si="4"/>
        <v>0.11983273333333333</v>
      </c>
      <c r="V79" s="7">
        <f t="shared" si="4"/>
        <v>0.10768475833333334</v>
      </c>
      <c r="W79" s="7">
        <f t="shared" si="4"/>
        <v>9.0645766666666669E-2</v>
      </c>
      <c r="X79" s="7">
        <f t="shared" si="4"/>
        <v>8.6815016666666675E-2</v>
      </c>
      <c r="Y79" s="7">
        <f t="shared" si="4"/>
        <v>0.17721404166666666</v>
      </c>
      <c r="Z79" s="7">
        <f t="shared" si="4"/>
        <v>8.0143941666666663E-2</v>
      </c>
      <c r="AA79" s="7">
        <f t="shared" si="4"/>
        <v>0.11687244166666666</v>
      </c>
      <c r="AB79" s="7">
        <f t="shared" si="4"/>
        <v>0.11734639999999998</v>
      </c>
      <c r="AC79" s="7">
        <f t="shared" si="4"/>
        <v>8.3950916666666667E-2</v>
      </c>
    </row>
    <row r="80" spans="1:29" x14ac:dyDescent="0.25">
      <c r="A80" s="5">
        <v>40817</v>
      </c>
      <c r="B80" s="6">
        <v>4.82789E-2</v>
      </c>
      <c r="C80" s="6">
        <v>4.7605799999999997E-2</v>
      </c>
      <c r="D80" s="6">
        <v>3.5533700000000001E-2</v>
      </c>
      <c r="E80" s="6">
        <v>9.1165899999999994E-2</v>
      </c>
      <c r="F80" s="6">
        <v>5.9798200000000003E-2</v>
      </c>
      <c r="G80" s="6">
        <v>0.11258020000000001</v>
      </c>
      <c r="H80" s="6">
        <v>0.105742</v>
      </c>
      <c r="I80" s="6">
        <v>8.1073199999999998E-2</v>
      </c>
      <c r="J80" s="6">
        <v>8.8148000000000004E-2</v>
      </c>
      <c r="K80" s="6">
        <v>0.14252020000000001</v>
      </c>
      <c r="L80" s="6">
        <v>7.01185E-2</v>
      </c>
      <c r="M80" s="6">
        <v>9.1755699999999996E-2</v>
      </c>
      <c r="N80" s="6">
        <v>0.1017135</v>
      </c>
      <c r="O80" s="6">
        <v>7.7215500000000006E-2</v>
      </c>
      <c r="P80" s="7">
        <f t="shared" si="3"/>
        <v>5.1232466666666664E-2</v>
      </c>
      <c r="Q80" s="7">
        <f t="shared" si="3"/>
        <v>4.5274558333333333E-2</v>
      </c>
      <c r="R80" s="7">
        <f t="shared" si="3"/>
        <v>3.7936000000000004E-2</v>
      </c>
      <c r="S80" s="7">
        <f t="shared" si="3"/>
        <v>7.8871333333333335E-2</v>
      </c>
      <c r="T80" s="7">
        <f t="shared" si="3"/>
        <v>5.900624166666666E-2</v>
      </c>
      <c r="U80" s="7">
        <f t="shared" si="4"/>
        <v>0.11935240000000001</v>
      </c>
      <c r="V80" s="7">
        <f t="shared" si="4"/>
        <v>0.10736127499999999</v>
      </c>
      <c r="W80" s="7">
        <f t="shared" si="4"/>
        <v>8.9810125000000005E-2</v>
      </c>
      <c r="X80" s="7">
        <f t="shared" si="4"/>
        <v>8.6751224999999987E-2</v>
      </c>
      <c r="Y80" s="7">
        <f t="shared" si="4"/>
        <v>0.17471577499999999</v>
      </c>
      <c r="Z80" s="7">
        <f t="shared" si="4"/>
        <v>7.9043083333333333E-2</v>
      </c>
      <c r="AA80" s="7">
        <f t="shared" si="4"/>
        <v>0.11439546666666667</v>
      </c>
      <c r="AB80" s="7">
        <f t="shared" si="4"/>
        <v>0.11749426666666667</v>
      </c>
      <c r="AC80" s="7">
        <f t="shared" si="4"/>
        <v>8.3464058333333327E-2</v>
      </c>
    </row>
    <row r="81" spans="1:29" x14ac:dyDescent="0.25">
      <c r="A81" s="5">
        <v>40848</v>
      </c>
      <c r="B81" s="6">
        <v>4.8858899999999997E-2</v>
      </c>
      <c r="C81" s="6">
        <v>4.0015599999999998E-2</v>
      </c>
      <c r="D81" s="6">
        <v>3.4719600000000003E-2</v>
      </c>
      <c r="E81" s="6">
        <v>7.6477100000000006E-2</v>
      </c>
      <c r="F81" s="6">
        <v>6.9275699999999996E-2</v>
      </c>
      <c r="G81" s="6">
        <v>0.10469340000000001</v>
      </c>
      <c r="H81" s="6">
        <v>0.1030354</v>
      </c>
      <c r="I81" s="6">
        <v>7.9217700000000002E-2</v>
      </c>
      <c r="J81" s="6">
        <v>8.6228399999999997E-2</v>
      </c>
      <c r="K81" s="6">
        <v>0.13517199999999999</v>
      </c>
      <c r="L81" s="6">
        <v>6.0650599999999999E-2</v>
      </c>
      <c r="M81" s="6">
        <v>9.1587699999999994E-2</v>
      </c>
      <c r="N81" s="6">
        <v>0.1020576</v>
      </c>
      <c r="O81" s="6">
        <v>7.5120300000000001E-2</v>
      </c>
      <c r="P81" s="7">
        <f t="shared" si="3"/>
        <v>5.0592450000000004E-2</v>
      </c>
      <c r="Q81" s="7">
        <f t="shared" si="3"/>
        <v>4.4150941666666665E-2</v>
      </c>
      <c r="R81" s="7">
        <f t="shared" si="3"/>
        <v>3.8199858333333336E-2</v>
      </c>
      <c r="S81" s="7">
        <f t="shared" si="3"/>
        <v>7.8540475000000012E-2</v>
      </c>
      <c r="T81" s="7">
        <f t="shared" si="3"/>
        <v>5.8792500000000004E-2</v>
      </c>
      <c r="U81" s="7">
        <f t="shared" si="4"/>
        <v>0.11803265</v>
      </c>
      <c r="V81" s="7">
        <f t="shared" si="4"/>
        <v>0.10701098333333335</v>
      </c>
      <c r="W81" s="7">
        <f t="shared" si="4"/>
        <v>8.9094924999999991E-2</v>
      </c>
      <c r="X81" s="7">
        <f t="shared" si="4"/>
        <v>8.6582733333333342E-2</v>
      </c>
      <c r="Y81" s="7">
        <f t="shared" si="4"/>
        <v>0.16998116666666666</v>
      </c>
      <c r="Z81" s="7">
        <f t="shared" si="4"/>
        <v>7.687854999999999E-2</v>
      </c>
      <c r="AA81" s="7">
        <f t="shared" si="4"/>
        <v>0.11177820833333334</v>
      </c>
      <c r="AB81" s="7">
        <f t="shared" si="4"/>
        <v>0.11651345</v>
      </c>
      <c r="AC81" s="7">
        <f t="shared" si="4"/>
        <v>8.2533358333333334E-2</v>
      </c>
    </row>
    <row r="82" spans="1:29" x14ac:dyDescent="0.25">
      <c r="A82" s="5">
        <v>40878</v>
      </c>
      <c r="B82" s="6">
        <v>4.6696300000000003E-2</v>
      </c>
      <c r="C82" s="6">
        <v>4.82256E-2</v>
      </c>
      <c r="D82" s="6">
        <v>3.2850799999999999E-2</v>
      </c>
      <c r="E82" s="6">
        <v>7.3854600000000006E-2</v>
      </c>
      <c r="F82" s="6">
        <v>5.9337500000000001E-2</v>
      </c>
      <c r="G82" s="6">
        <v>0.1245537</v>
      </c>
      <c r="H82" s="6">
        <v>9.1526200000000002E-2</v>
      </c>
      <c r="I82" s="6">
        <v>7.7982899999999994E-2</v>
      </c>
      <c r="J82" s="6">
        <v>8.1546599999999997E-2</v>
      </c>
      <c r="K82" s="6">
        <v>0.1654516</v>
      </c>
      <c r="L82" s="6">
        <v>5.7406899999999997E-2</v>
      </c>
      <c r="M82" s="6">
        <v>0.1051773</v>
      </c>
      <c r="N82" s="6">
        <v>0.1014534</v>
      </c>
      <c r="O82" s="6">
        <v>7.6087299999999997E-2</v>
      </c>
      <c r="P82" s="7">
        <f t="shared" si="3"/>
        <v>4.9562816666666676E-2</v>
      </c>
      <c r="Q82" s="7">
        <f t="shared" si="3"/>
        <v>4.4186599999999999E-2</v>
      </c>
      <c r="R82" s="7">
        <f t="shared" si="3"/>
        <v>3.8627233333333337E-2</v>
      </c>
      <c r="S82" s="7">
        <f t="shared" si="3"/>
        <v>7.8604225E-2</v>
      </c>
      <c r="T82" s="7">
        <f t="shared" si="3"/>
        <v>5.8664941666666671E-2</v>
      </c>
      <c r="U82" s="7">
        <f t="shared" si="4"/>
        <v>0.11741025833333334</v>
      </c>
      <c r="V82" s="7">
        <f t="shared" si="4"/>
        <v>0.10633288333333335</v>
      </c>
      <c r="W82" s="7">
        <f t="shared" si="4"/>
        <v>8.8624350000000005E-2</v>
      </c>
      <c r="X82" s="7">
        <f t="shared" si="4"/>
        <v>8.6423508333333329E-2</v>
      </c>
      <c r="Y82" s="7">
        <f t="shared" si="4"/>
        <v>0.16640390833333332</v>
      </c>
      <c r="Z82" s="7">
        <f t="shared" si="4"/>
        <v>7.5995683333333328E-2</v>
      </c>
      <c r="AA82" s="7">
        <f t="shared" si="4"/>
        <v>0.11065265833333333</v>
      </c>
      <c r="AB82" s="7">
        <f t="shared" si="4"/>
        <v>0.11485873333333334</v>
      </c>
      <c r="AC82" s="7">
        <f t="shared" si="4"/>
        <v>8.1779133333333337E-2</v>
      </c>
    </row>
    <row r="83" spans="1:29" x14ac:dyDescent="0.25">
      <c r="A83" s="5">
        <v>40909</v>
      </c>
      <c r="B83" s="6">
        <v>4.9615899999999998E-2</v>
      </c>
      <c r="C83" s="6">
        <v>4.2289199999999999E-2</v>
      </c>
      <c r="D83" s="6">
        <v>3.56251E-2</v>
      </c>
      <c r="E83" s="6">
        <v>7.4922199999999994E-2</v>
      </c>
      <c r="F83" s="6">
        <v>7.2339700000000007E-2</v>
      </c>
      <c r="G83" s="6">
        <v>0.13877500000000001</v>
      </c>
      <c r="H83" s="6">
        <v>0.10697130000000001</v>
      </c>
      <c r="I83" s="6">
        <v>8.3621600000000004E-2</v>
      </c>
      <c r="J83" s="6">
        <v>8.3435400000000007E-2</v>
      </c>
      <c r="K83" s="6">
        <v>0.18466009999999999</v>
      </c>
      <c r="L83" s="6">
        <v>6.9869100000000003E-2</v>
      </c>
      <c r="M83" s="6">
        <v>0.1029243</v>
      </c>
      <c r="N83" s="6">
        <v>0.11295479999999999</v>
      </c>
      <c r="O83" s="6">
        <v>8.1984100000000004E-2</v>
      </c>
      <c r="P83" s="7">
        <f t="shared" si="3"/>
        <v>4.904255833333334E-2</v>
      </c>
      <c r="Q83" s="7">
        <f t="shared" si="3"/>
        <v>4.368791666666666E-2</v>
      </c>
      <c r="R83" s="7">
        <f t="shared" si="3"/>
        <v>3.8636458333333339E-2</v>
      </c>
      <c r="S83" s="7">
        <f t="shared" si="3"/>
        <v>7.8282333333333343E-2</v>
      </c>
      <c r="T83" s="7">
        <f t="shared" si="3"/>
        <v>5.8922233333333345E-2</v>
      </c>
      <c r="U83" s="7">
        <f t="shared" si="4"/>
        <v>0.11761070833333336</v>
      </c>
      <c r="V83" s="7">
        <f t="shared" si="4"/>
        <v>0.10646750000000001</v>
      </c>
      <c r="W83" s="7">
        <f t="shared" si="4"/>
        <v>8.7784774999999982E-2</v>
      </c>
      <c r="X83" s="7">
        <f t="shared" si="4"/>
        <v>8.5946750000000002E-2</v>
      </c>
      <c r="Y83" s="7">
        <f t="shared" si="4"/>
        <v>0.16260484166666667</v>
      </c>
      <c r="Z83" s="7">
        <f t="shared" si="4"/>
        <v>7.4935591666666676E-2</v>
      </c>
      <c r="AA83" s="7">
        <f t="shared" si="4"/>
        <v>0.10874465833333334</v>
      </c>
      <c r="AB83" s="7">
        <f t="shared" si="4"/>
        <v>0.11284716666666667</v>
      </c>
      <c r="AC83" s="7">
        <f t="shared" si="4"/>
        <v>8.1019650000000012E-2</v>
      </c>
    </row>
    <row r="84" spans="1:29" x14ac:dyDescent="0.25">
      <c r="A84" s="5">
        <v>40940</v>
      </c>
      <c r="B84" s="6">
        <v>4.84114E-2</v>
      </c>
      <c r="C84" s="6">
        <v>4.5537500000000002E-2</v>
      </c>
      <c r="D84" s="6">
        <v>3.3556799999999998E-2</v>
      </c>
      <c r="E84" s="6">
        <v>7.6083300000000006E-2</v>
      </c>
      <c r="F84" s="6">
        <v>6.8827200000000005E-2</v>
      </c>
      <c r="G84" s="6">
        <v>0.1361647</v>
      </c>
      <c r="H84" s="6">
        <v>0.1000983</v>
      </c>
      <c r="I84" s="6">
        <v>7.9850199999999996E-2</v>
      </c>
      <c r="J84" s="6">
        <v>8.1157400000000005E-2</v>
      </c>
      <c r="K84" s="6">
        <v>0.178315</v>
      </c>
      <c r="L84" s="6">
        <v>6.2007300000000001E-2</v>
      </c>
      <c r="M84" s="6">
        <v>0.1036453</v>
      </c>
      <c r="N84" s="6">
        <v>0.1201168</v>
      </c>
      <c r="O84" s="6">
        <v>7.9926200000000003E-2</v>
      </c>
      <c r="P84" s="7">
        <f t="shared" si="3"/>
        <v>4.8738958333333332E-2</v>
      </c>
      <c r="Q84" s="7">
        <f t="shared" si="3"/>
        <v>4.3596208333333331E-2</v>
      </c>
      <c r="R84" s="7">
        <f t="shared" si="3"/>
        <v>3.8616141666666673E-2</v>
      </c>
      <c r="S84" s="7">
        <f t="shared" si="3"/>
        <v>7.81718E-2</v>
      </c>
      <c r="T84" s="7">
        <f t="shared" si="3"/>
        <v>5.9962400000000006E-2</v>
      </c>
      <c r="U84" s="7">
        <f t="shared" si="4"/>
        <v>0.11779365000000001</v>
      </c>
      <c r="V84" s="7">
        <f t="shared" si="4"/>
        <v>0.10525167500000003</v>
      </c>
      <c r="W84" s="7">
        <f t="shared" si="4"/>
        <v>8.6868466666666658E-2</v>
      </c>
      <c r="X84" s="7">
        <f t="shared" si="4"/>
        <v>8.5576825000000009E-2</v>
      </c>
      <c r="Y84" s="7">
        <f t="shared" si="4"/>
        <v>0.15900674166666665</v>
      </c>
      <c r="Z84" s="7">
        <f t="shared" si="4"/>
        <v>7.4333800000000005E-2</v>
      </c>
      <c r="AA84" s="7">
        <f t="shared" si="4"/>
        <v>0.10704176666666666</v>
      </c>
      <c r="AB84" s="7">
        <f t="shared" si="4"/>
        <v>0.11154355833333333</v>
      </c>
      <c r="AC84" s="7">
        <f t="shared" si="4"/>
        <v>8.0284024999999995E-2</v>
      </c>
    </row>
    <row r="85" spans="1:29" x14ac:dyDescent="0.25">
      <c r="A85" s="5">
        <v>40969</v>
      </c>
      <c r="B85" s="6">
        <v>4.7236800000000002E-2</v>
      </c>
      <c r="C85" s="6">
        <v>3.9127299999999997E-2</v>
      </c>
      <c r="D85" s="6">
        <v>3.52892E-2</v>
      </c>
      <c r="E85" s="6">
        <v>6.7330100000000004E-2</v>
      </c>
      <c r="F85" s="6">
        <v>6.7985299999999999E-2</v>
      </c>
      <c r="G85" s="6">
        <v>0.1137251</v>
      </c>
      <c r="H85" s="6">
        <v>8.9705599999999996E-2</v>
      </c>
      <c r="I85" s="6">
        <v>8.2033999999999996E-2</v>
      </c>
      <c r="J85" s="6">
        <v>8.2435300000000003E-2</v>
      </c>
      <c r="K85" s="6">
        <v>0.17113300000000001</v>
      </c>
      <c r="L85" s="6">
        <v>6.7065100000000002E-2</v>
      </c>
      <c r="M85" s="6">
        <v>9.7309800000000002E-2</v>
      </c>
      <c r="N85" s="6">
        <v>0.1125435</v>
      </c>
      <c r="O85" s="6">
        <v>7.6569700000000004E-2</v>
      </c>
      <c r="P85" s="7">
        <f t="shared" si="3"/>
        <v>4.8367924999999999E-2</v>
      </c>
      <c r="Q85" s="7">
        <f t="shared" si="3"/>
        <v>4.3496783333333323E-2</v>
      </c>
      <c r="R85" s="7">
        <f t="shared" si="3"/>
        <v>3.8972841666666674E-2</v>
      </c>
      <c r="S85" s="7">
        <f t="shared" si="3"/>
        <v>7.8426508333333325E-2</v>
      </c>
      <c r="T85" s="7">
        <f t="shared" si="3"/>
        <v>6.0948291666666661E-2</v>
      </c>
      <c r="U85" s="7">
        <f t="shared" si="4"/>
        <v>0.11702208333333335</v>
      </c>
      <c r="V85" s="7">
        <f t="shared" si="4"/>
        <v>0.10351438333333335</v>
      </c>
      <c r="W85" s="7">
        <f t="shared" si="4"/>
        <v>8.6457199999999998E-2</v>
      </c>
      <c r="X85" s="7">
        <f t="shared" si="4"/>
        <v>8.5477666666666674E-2</v>
      </c>
      <c r="Y85" s="7">
        <f t="shared" si="4"/>
        <v>0.15627576666666668</v>
      </c>
      <c r="Z85" s="7">
        <f t="shared" si="4"/>
        <v>7.2277441666666678E-2</v>
      </c>
      <c r="AA85" s="7">
        <f t="shared" si="4"/>
        <v>0.10532950000000001</v>
      </c>
      <c r="AB85" s="7">
        <f t="shared" si="4"/>
        <v>0.11029659999999998</v>
      </c>
      <c r="AC85" s="7">
        <f t="shared" si="4"/>
        <v>7.9618083333333325E-2</v>
      </c>
    </row>
    <row r="86" spans="1:29" x14ac:dyDescent="0.25">
      <c r="A86" s="5">
        <v>41000</v>
      </c>
      <c r="B86" s="6">
        <v>4.0700399999999998E-2</v>
      </c>
      <c r="C86" s="6">
        <v>3.81231E-2</v>
      </c>
      <c r="D86" s="6">
        <v>3.09241E-2</v>
      </c>
      <c r="E86" s="6">
        <v>6.4624000000000001E-2</v>
      </c>
      <c r="F86" s="6">
        <v>6.0107500000000001E-2</v>
      </c>
      <c r="G86" s="6">
        <v>0.1062251</v>
      </c>
      <c r="H86" s="6">
        <v>9.1566099999999997E-2</v>
      </c>
      <c r="I86" s="6">
        <v>7.51864E-2</v>
      </c>
      <c r="J86" s="6">
        <v>7.6861799999999994E-2</v>
      </c>
      <c r="K86" s="6">
        <v>0.14597579999999999</v>
      </c>
      <c r="L86" s="6">
        <v>5.4387400000000002E-2</v>
      </c>
      <c r="M86" s="6">
        <v>9.0079199999999998E-2</v>
      </c>
      <c r="N86" s="6">
        <v>0.1006379</v>
      </c>
      <c r="O86" s="6">
        <v>6.9760299999999997E-2</v>
      </c>
      <c r="P86" s="7">
        <f t="shared" si="3"/>
        <v>4.7851074999999993E-2</v>
      </c>
      <c r="Q86" s="7">
        <f t="shared" si="3"/>
        <v>4.3539458333333329E-2</v>
      </c>
      <c r="R86" s="7">
        <f t="shared" si="3"/>
        <v>3.9019775000000007E-2</v>
      </c>
      <c r="S86" s="7">
        <f t="shared" si="3"/>
        <v>7.8131924999999991E-2</v>
      </c>
      <c r="T86" s="7">
        <f t="shared" si="3"/>
        <v>6.1361991666666671E-2</v>
      </c>
      <c r="U86" s="7">
        <f t="shared" si="4"/>
        <v>0.11615841666666667</v>
      </c>
      <c r="V86" s="7">
        <f t="shared" si="4"/>
        <v>0.10256529166666667</v>
      </c>
      <c r="W86" s="7">
        <f t="shared" si="4"/>
        <v>8.5572199999999987E-2</v>
      </c>
      <c r="X86" s="7">
        <f t="shared" si="4"/>
        <v>8.5187308333333336E-2</v>
      </c>
      <c r="Y86" s="7">
        <f t="shared" si="4"/>
        <v>0.15421515</v>
      </c>
      <c r="Z86" s="7">
        <f t="shared" si="4"/>
        <v>6.9861758333333329E-2</v>
      </c>
      <c r="AA86" s="7">
        <f t="shared" si="4"/>
        <v>0.10319814999999999</v>
      </c>
      <c r="AB86" s="7">
        <f t="shared" si="4"/>
        <v>0.108674325</v>
      </c>
      <c r="AC86" s="7">
        <f t="shared" si="4"/>
        <v>7.8832399999999997E-2</v>
      </c>
    </row>
    <row r="87" spans="1:29" x14ac:dyDescent="0.25">
      <c r="A87" s="5">
        <v>41030</v>
      </c>
      <c r="B87" s="6">
        <v>4.3967600000000003E-2</v>
      </c>
      <c r="C87" s="6">
        <v>3.8391000000000002E-2</v>
      </c>
      <c r="D87" s="6">
        <v>3.7048200000000003E-2</v>
      </c>
      <c r="E87" s="6">
        <v>7.3733499999999993E-2</v>
      </c>
      <c r="F87" s="6">
        <v>7.1885900000000003E-2</v>
      </c>
      <c r="G87" s="6">
        <v>0.1017101</v>
      </c>
      <c r="H87" s="6">
        <v>8.9883599999999994E-2</v>
      </c>
      <c r="I87" s="6">
        <v>7.9381999999999994E-2</v>
      </c>
      <c r="J87" s="6">
        <v>7.9428899999999997E-2</v>
      </c>
      <c r="K87" s="6">
        <v>0.14250959999999999</v>
      </c>
      <c r="L87" s="6">
        <v>5.9634199999999998E-2</v>
      </c>
      <c r="M87" s="6">
        <v>8.8141300000000006E-2</v>
      </c>
      <c r="N87" s="6">
        <v>0.1015562</v>
      </c>
      <c r="O87" s="6">
        <v>7.1630700000000005E-2</v>
      </c>
      <c r="P87" s="7">
        <f t="shared" si="3"/>
        <v>4.7369508333333338E-2</v>
      </c>
      <c r="Q87" s="7">
        <f t="shared" si="3"/>
        <v>4.3095916666666671E-2</v>
      </c>
      <c r="R87" s="7">
        <f t="shared" si="3"/>
        <v>3.9192416666666674E-2</v>
      </c>
      <c r="S87" s="7">
        <f t="shared" si="3"/>
        <v>7.7323425000000015E-2</v>
      </c>
      <c r="T87" s="7">
        <f t="shared" si="3"/>
        <v>6.307086666666667E-2</v>
      </c>
      <c r="U87" s="7">
        <f t="shared" si="4"/>
        <v>0.11533864166666667</v>
      </c>
      <c r="V87" s="7">
        <f t="shared" si="4"/>
        <v>0.101774875</v>
      </c>
      <c r="W87" s="7">
        <f t="shared" si="4"/>
        <v>8.4244849999999996E-2</v>
      </c>
      <c r="X87" s="7">
        <f t="shared" si="4"/>
        <v>8.4728041666666684E-2</v>
      </c>
      <c r="Y87" s="7">
        <f t="shared" si="4"/>
        <v>0.15245884999999998</v>
      </c>
      <c r="Z87" s="7">
        <f t="shared" si="4"/>
        <v>6.8548433333333339E-2</v>
      </c>
      <c r="AA87" s="7">
        <f t="shared" si="4"/>
        <v>0.10091132499999998</v>
      </c>
      <c r="AB87" s="7">
        <f t="shared" si="4"/>
        <v>0.10830771666666666</v>
      </c>
      <c r="AC87" s="7">
        <f t="shared" si="4"/>
        <v>7.8136524999999998E-2</v>
      </c>
    </row>
    <row r="88" spans="1:29" x14ac:dyDescent="0.25">
      <c r="A88" s="5">
        <v>41061</v>
      </c>
      <c r="B88" s="6">
        <v>4.2749700000000002E-2</v>
      </c>
      <c r="C88" s="6">
        <v>3.61666E-2</v>
      </c>
      <c r="D88" s="6">
        <v>4.9343699999999997E-2</v>
      </c>
      <c r="E88" s="6">
        <v>9.2210399999999998E-2</v>
      </c>
      <c r="F88" s="6">
        <v>6.1760799999999998E-2</v>
      </c>
      <c r="G88" s="6">
        <v>9.1765299999999994E-2</v>
      </c>
      <c r="H88" s="6">
        <v>9.5749600000000004E-2</v>
      </c>
      <c r="I88" s="6">
        <v>8.40674E-2</v>
      </c>
      <c r="J88" s="6">
        <v>8.0699099999999996E-2</v>
      </c>
      <c r="K88" s="6">
        <v>0.13032479999999999</v>
      </c>
      <c r="L88" s="6">
        <v>4.9210499999999997E-2</v>
      </c>
      <c r="M88" s="6">
        <v>9.1638600000000001E-2</v>
      </c>
      <c r="N88" s="6">
        <v>0.1026479</v>
      </c>
      <c r="O88" s="6">
        <v>7.3389399999999994E-2</v>
      </c>
      <c r="P88" s="7">
        <f t="shared" si="3"/>
        <v>4.693538333333333E-2</v>
      </c>
      <c r="Q88" s="7">
        <f t="shared" si="3"/>
        <v>4.2652975000000003E-2</v>
      </c>
      <c r="R88" s="7">
        <f t="shared" si="3"/>
        <v>3.9222358333333339E-2</v>
      </c>
      <c r="S88" s="7">
        <f t="shared" si="3"/>
        <v>7.896185E-2</v>
      </c>
      <c r="T88" s="7">
        <f t="shared" si="3"/>
        <v>6.3059258333333326E-2</v>
      </c>
      <c r="U88" s="7">
        <f t="shared" si="4"/>
        <v>0.11433070833333335</v>
      </c>
      <c r="V88" s="7">
        <f t="shared" si="4"/>
        <v>0.10068472500000002</v>
      </c>
      <c r="W88" s="7">
        <f t="shared" si="4"/>
        <v>8.3060624999999999E-2</v>
      </c>
      <c r="X88" s="7">
        <f t="shared" si="4"/>
        <v>8.3986058333333335E-2</v>
      </c>
      <c r="Y88" s="7">
        <f t="shared" si="4"/>
        <v>0.15029237499999998</v>
      </c>
      <c r="Z88" s="7">
        <f t="shared" si="4"/>
        <v>6.5775433333333341E-2</v>
      </c>
      <c r="AA88" s="7">
        <f t="shared" si="4"/>
        <v>9.8591858333333338E-2</v>
      </c>
      <c r="AB88" s="7">
        <f t="shared" si="4"/>
        <v>0.10783517500000002</v>
      </c>
      <c r="AC88" s="7">
        <f t="shared" si="4"/>
        <v>7.7307691666666678E-2</v>
      </c>
    </row>
    <row r="89" spans="1:29" x14ac:dyDescent="0.25">
      <c r="A89" s="5">
        <v>41091</v>
      </c>
      <c r="B89" s="6">
        <v>4.1725900000000003E-2</v>
      </c>
      <c r="C89" s="6">
        <v>3.94411E-2</v>
      </c>
      <c r="D89" s="6">
        <v>6.1683300000000003E-2</v>
      </c>
      <c r="E89" s="6">
        <v>9.0436699999999995E-2</v>
      </c>
      <c r="F89" s="6">
        <v>5.1977000000000002E-2</v>
      </c>
      <c r="G89" s="6">
        <v>0.1114695</v>
      </c>
      <c r="H89" s="6">
        <v>9.1916999999999999E-2</v>
      </c>
      <c r="I89" s="6">
        <v>8.3975999999999995E-2</v>
      </c>
      <c r="J89" s="6">
        <v>7.6897599999999997E-2</v>
      </c>
      <c r="K89" s="6">
        <v>0.1293772</v>
      </c>
      <c r="L89" s="6">
        <v>6.1676099999999998E-2</v>
      </c>
      <c r="M89" s="6">
        <v>9.5549099999999998E-2</v>
      </c>
      <c r="N89" s="6">
        <v>0.1017048</v>
      </c>
      <c r="O89" s="6">
        <v>7.5294600000000003E-2</v>
      </c>
      <c r="P89" s="7">
        <f t="shared" si="3"/>
        <v>4.6333699999999998E-2</v>
      </c>
      <c r="Q89" s="7">
        <f t="shared" si="3"/>
        <v>4.185415E-2</v>
      </c>
      <c r="R89" s="7">
        <f t="shared" si="3"/>
        <v>3.9826583333333332E-2</v>
      </c>
      <c r="S89" s="7">
        <f t="shared" si="3"/>
        <v>7.9692100000000002E-2</v>
      </c>
      <c r="T89" s="7">
        <f t="shared" si="3"/>
        <v>6.3252408333333343E-2</v>
      </c>
      <c r="U89" s="7">
        <f t="shared" si="4"/>
        <v>0.11418505833333333</v>
      </c>
      <c r="V89" s="7">
        <f t="shared" si="4"/>
        <v>9.9244783333333322E-2</v>
      </c>
      <c r="W89" s="7">
        <f t="shared" si="4"/>
        <v>8.2164041666666673E-2</v>
      </c>
      <c r="X89" s="7">
        <f t="shared" si="4"/>
        <v>8.3036950000000012E-2</v>
      </c>
      <c r="Y89" s="7">
        <f t="shared" si="4"/>
        <v>0.14950111666666663</v>
      </c>
      <c r="Z89" s="7">
        <f t="shared" si="4"/>
        <v>6.4351616666666667E-2</v>
      </c>
      <c r="AA89" s="7">
        <f t="shared" si="4"/>
        <v>9.6924358333333335E-2</v>
      </c>
      <c r="AB89" s="7">
        <f t="shared" si="4"/>
        <v>0.10703352500000002</v>
      </c>
      <c r="AC89" s="7">
        <f t="shared" si="4"/>
        <v>7.6625216666666676E-2</v>
      </c>
    </row>
    <row r="90" spans="1:29" x14ac:dyDescent="0.25">
      <c r="A90" s="5">
        <v>41122</v>
      </c>
      <c r="B90" s="6">
        <v>4.0730799999999998E-2</v>
      </c>
      <c r="C90" s="6">
        <v>4.4040200000000002E-2</v>
      </c>
      <c r="D90" s="6">
        <v>5.4789299999999999E-2</v>
      </c>
      <c r="E90" s="6">
        <v>7.9447400000000001E-2</v>
      </c>
      <c r="F90" s="6">
        <v>5.3636499999999997E-2</v>
      </c>
      <c r="G90" s="6">
        <v>9.2823199999999995E-2</v>
      </c>
      <c r="H90" s="6">
        <v>9.0464900000000001E-2</v>
      </c>
      <c r="I90" s="6">
        <v>8.7070800000000004E-2</v>
      </c>
      <c r="J90" s="6">
        <v>7.7727699999999997E-2</v>
      </c>
      <c r="K90" s="6">
        <v>0.12053270000000001</v>
      </c>
      <c r="L90" s="6">
        <v>6.44015E-2</v>
      </c>
      <c r="M90" s="6">
        <v>9.7550799999999993E-2</v>
      </c>
      <c r="N90" s="6">
        <v>0.1090812</v>
      </c>
      <c r="O90" s="6">
        <v>7.3753899999999997E-2</v>
      </c>
      <c r="P90" s="7">
        <f t="shared" si="3"/>
        <v>4.5609324999999999E-2</v>
      </c>
      <c r="Q90" s="7">
        <f t="shared" si="3"/>
        <v>4.1989875000000003E-2</v>
      </c>
      <c r="R90" s="7">
        <f t="shared" si="3"/>
        <v>4.0075641666666668E-2</v>
      </c>
      <c r="S90" s="7">
        <f t="shared" si="3"/>
        <v>7.9084841666666669E-2</v>
      </c>
      <c r="T90" s="7">
        <f t="shared" si="3"/>
        <v>6.2589958333333334E-2</v>
      </c>
      <c r="U90" s="7">
        <f t="shared" si="4"/>
        <v>0.11189391666666669</v>
      </c>
      <c r="V90" s="7">
        <f t="shared" si="4"/>
        <v>9.7508766666666649E-2</v>
      </c>
      <c r="W90" s="7">
        <f t="shared" si="4"/>
        <v>8.2264133333333322E-2</v>
      </c>
      <c r="X90" s="7">
        <f t="shared" si="4"/>
        <v>8.1995466666666669E-2</v>
      </c>
      <c r="Y90" s="7">
        <f t="shared" si="4"/>
        <v>0.14852936666666666</v>
      </c>
      <c r="Z90" s="7">
        <f t="shared" si="4"/>
        <v>6.2480225E-2</v>
      </c>
      <c r="AA90" s="7">
        <f t="shared" si="4"/>
        <v>9.6264058333333333E-2</v>
      </c>
      <c r="AB90" s="7">
        <f t="shared" si="4"/>
        <v>0.10642035000000001</v>
      </c>
      <c r="AC90" s="7">
        <f t="shared" si="4"/>
        <v>7.5896941666666676E-2</v>
      </c>
    </row>
    <row r="91" spans="1:29" x14ac:dyDescent="0.25">
      <c r="A91" s="5">
        <v>41153</v>
      </c>
      <c r="B91" s="6">
        <v>3.7330200000000001E-2</v>
      </c>
      <c r="C91" s="6">
        <v>4.2633699999999997E-2</v>
      </c>
      <c r="D91" s="6">
        <v>4.1043999999999997E-2</v>
      </c>
      <c r="E91" s="6">
        <v>8.0547800000000003E-2</v>
      </c>
      <c r="F91" s="6">
        <v>5.6368300000000003E-2</v>
      </c>
      <c r="G91" s="6">
        <v>9.3992699999999998E-2</v>
      </c>
      <c r="H91" s="6">
        <v>8.6435100000000001E-2</v>
      </c>
      <c r="I91" s="6">
        <v>7.9172500000000007E-2</v>
      </c>
      <c r="J91" s="6">
        <v>7.3566800000000002E-2</v>
      </c>
      <c r="K91" s="6">
        <v>0.131914</v>
      </c>
      <c r="L91" s="6">
        <v>6.2885999999999997E-2</v>
      </c>
      <c r="M91" s="6">
        <v>8.2763900000000001E-2</v>
      </c>
      <c r="N91" s="6">
        <v>9.3438599999999997E-2</v>
      </c>
      <c r="O91" s="6">
        <v>6.8027400000000002E-2</v>
      </c>
      <c r="P91" s="7">
        <f t="shared" si="3"/>
        <v>4.46919E-2</v>
      </c>
      <c r="Q91" s="7">
        <f t="shared" si="3"/>
        <v>4.1799725000000003E-2</v>
      </c>
      <c r="R91" s="7">
        <f t="shared" si="3"/>
        <v>4.0200649999999997E-2</v>
      </c>
      <c r="S91" s="7">
        <f t="shared" si="3"/>
        <v>7.8402750000000007E-2</v>
      </c>
      <c r="T91" s="7">
        <f t="shared" si="3"/>
        <v>6.2774966666666668E-2</v>
      </c>
      <c r="U91" s="7">
        <f t="shared" si="4"/>
        <v>0.1107065</v>
      </c>
      <c r="V91" s="7">
        <f t="shared" si="4"/>
        <v>9.5257925000000007E-2</v>
      </c>
      <c r="W91" s="7">
        <f t="shared" si="4"/>
        <v>8.1052891666666654E-2</v>
      </c>
      <c r="X91" s="7">
        <f t="shared" si="4"/>
        <v>8.0677750000000006E-2</v>
      </c>
      <c r="Y91" s="7">
        <f t="shared" si="4"/>
        <v>0.14815716666666665</v>
      </c>
      <c r="Z91" s="7">
        <f t="shared" si="4"/>
        <v>6.1609433333333331E-2</v>
      </c>
      <c r="AA91" s="7">
        <f t="shared" si="4"/>
        <v>9.4843583333333328E-2</v>
      </c>
      <c r="AB91" s="7">
        <f t="shared" si="4"/>
        <v>0.10499218333333334</v>
      </c>
      <c r="AC91" s="7">
        <f t="shared" si="4"/>
        <v>7.4896616666666679E-2</v>
      </c>
    </row>
    <row r="92" spans="1:29" x14ac:dyDescent="0.25">
      <c r="A92" s="5">
        <v>41183</v>
      </c>
      <c r="B92" s="6">
        <v>3.8364500000000003E-2</v>
      </c>
      <c r="C92" s="6">
        <v>3.2053999999999999E-2</v>
      </c>
      <c r="D92" s="6">
        <v>4.0075600000000003E-2</v>
      </c>
      <c r="E92" s="6">
        <v>6.7679100000000006E-2</v>
      </c>
      <c r="F92" s="6">
        <v>4.7032600000000001E-2</v>
      </c>
      <c r="G92" s="6">
        <v>0.11768820000000001</v>
      </c>
      <c r="H92" s="6">
        <v>9.4300700000000001E-2</v>
      </c>
      <c r="I92" s="6">
        <v>7.0850899999999994E-2</v>
      </c>
      <c r="J92" s="6">
        <v>7.4573700000000007E-2</v>
      </c>
      <c r="K92" s="6">
        <v>0.1261958</v>
      </c>
      <c r="L92" s="6">
        <v>5.7482999999999999E-2</v>
      </c>
      <c r="M92" s="6">
        <v>8.5030900000000006E-2</v>
      </c>
      <c r="N92" s="6">
        <v>9.30034E-2</v>
      </c>
      <c r="O92" s="6">
        <v>6.7657400000000006E-2</v>
      </c>
      <c r="P92" s="7">
        <f t="shared" si="3"/>
        <v>4.3865700000000001E-2</v>
      </c>
      <c r="Q92" s="7">
        <f t="shared" si="3"/>
        <v>4.0503741666666669E-2</v>
      </c>
      <c r="R92" s="7">
        <f t="shared" si="3"/>
        <v>4.0579141666666659E-2</v>
      </c>
      <c r="S92" s="7">
        <f t="shared" si="3"/>
        <v>7.6445516666666671E-2</v>
      </c>
      <c r="T92" s="7">
        <f t="shared" si="3"/>
        <v>6.1711166666666671E-2</v>
      </c>
      <c r="U92" s="7">
        <f t="shared" si="4"/>
        <v>0.11113216666666666</v>
      </c>
      <c r="V92" s="7">
        <f t="shared" si="4"/>
        <v>9.4304483333333342E-2</v>
      </c>
      <c r="W92" s="7">
        <f t="shared" si="4"/>
        <v>8.0201033333333338E-2</v>
      </c>
      <c r="X92" s="7">
        <f t="shared" si="4"/>
        <v>7.9546558333333336E-2</v>
      </c>
      <c r="Y92" s="7">
        <f t="shared" si="4"/>
        <v>0.14679680000000001</v>
      </c>
      <c r="Z92" s="7">
        <f t="shared" si="4"/>
        <v>6.0556474999999992E-2</v>
      </c>
      <c r="AA92" s="7">
        <f t="shared" si="4"/>
        <v>9.428318333333334E-2</v>
      </c>
      <c r="AB92" s="7">
        <f t="shared" si="4"/>
        <v>0.10426634166666666</v>
      </c>
      <c r="AC92" s="7">
        <f t="shared" si="4"/>
        <v>7.4100108333333331E-2</v>
      </c>
    </row>
    <row r="93" spans="1:29" x14ac:dyDescent="0.25">
      <c r="A93" s="5">
        <v>41214</v>
      </c>
      <c r="B93" s="6">
        <v>3.9277300000000001E-2</v>
      </c>
      <c r="C93" s="6">
        <v>3.4365300000000001E-2</v>
      </c>
      <c r="D93" s="6">
        <v>3.41131E-2</v>
      </c>
      <c r="E93" s="6">
        <v>5.8107199999999998E-2</v>
      </c>
      <c r="F93" s="6">
        <v>4.7516900000000001E-2</v>
      </c>
      <c r="G93" s="6">
        <v>0.1136496</v>
      </c>
      <c r="H93" s="6">
        <v>9.1149300000000003E-2</v>
      </c>
      <c r="I93" s="6">
        <v>7.4989299999999995E-2</v>
      </c>
      <c r="J93" s="6">
        <v>7.3322100000000001E-2</v>
      </c>
      <c r="K93" s="6">
        <v>0.1303108</v>
      </c>
      <c r="L93" s="6">
        <v>5.1739300000000002E-2</v>
      </c>
      <c r="M93" s="6">
        <v>7.7209E-2</v>
      </c>
      <c r="N93" s="6">
        <v>9.47934E-2</v>
      </c>
      <c r="O93" s="6">
        <v>6.6850699999999999E-2</v>
      </c>
      <c r="P93" s="7">
        <f t="shared" si="3"/>
        <v>4.3067233333333337E-2</v>
      </c>
      <c r="Q93" s="7">
        <f t="shared" si="3"/>
        <v>4.0032883333333338E-2</v>
      </c>
      <c r="R93" s="7">
        <f t="shared" si="3"/>
        <v>4.0528599999999998E-2</v>
      </c>
      <c r="S93" s="7">
        <f t="shared" si="3"/>
        <v>7.4914691666666672E-2</v>
      </c>
      <c r="T93" s="7">
        <f t="shared" si="3"/>
        <v>5.9897933333333327E-2</v>
      </c>
      <c r="U93" s="7">
        <f t="shared" si="4"/>
        <v>0.11187851666666665</v>
      </c>
      <c r="V93" s="7">
        <f t="shared" si="4"/>
        <v>9.3313974999999993E-2</v>
      </c>
      <c r="W93" s="7">
        <f t="shared" si="4"/>
        <v>7.9848666666666665E-2</v>
      </c>
      <c r="X93" s="7">
        <f t="shared" si="4"/>
        <v>7.8471033333333329E-2</v>
      </c>
      <c r="Y93" s="7">
        <f t="shared" si="4"/>
        <v>0.14639170000000001</v>
      </c>
      <c r="Z93" s="7">
        <f t="shared" si="4"/>
        <v>5.9813866666666667E-2</v>
      </c>
      <c r="AA93" s="7">
        <f t="shared" si="4"/>
        <v>9.3084958333333342E-2</v>
      </c>
      <c r="AB93" s="7">
        <f t="shared" si="4"/>
        <v>0.10366099166666666</v>
      </c>
      <c r="AC93" s="7">
        <f t="shared" si="4"/>
        <v>7.3410975000000003E-2</v>
      </c>
    </row>
    <row r="94" spans="1:29" x14ac:dyDescent="0.25">
      <c r="A94" s="5">
        <v>41244</v>
      </c>
      <c r="B94" s="6">
        <v>4.31273E-2</v>
      </c>
      <c r="C94" s="6">
        <v>3.5563900000000002E-2</v>
      </c>
      <c r="D94" s="6">
        <v>3.5146499999999997E-2</v>
      </c>
      <c r="E94" s="6">
        <v>6.3993800000000003E-2</v>
      </c>
      <c r="F94" s="6">
        <v>5.6376000000000002E-2</v>
      </c>
      <c r="G94" s="6">
        <v>0.1137122</v>
      </c>
      <c r="H94" s="6">
        <v>9.5272300000000004E-2</v>
      </c>
      <c r="I94" s="6">
        <v>7.0873099999999994E-2</v>
      </c>
      <c r="J94" s="6">
        <v>7.1685499999999999E-2</v>
      </c>
      <c r="K94" s="6">
        <v>0.14666360000000001</v>
      </c>
      <c r="L94" s="6">
        <v>6.09694E-2</v>
      </c>
      <c r="M94" s="6">
        <v>8.8658600000000004E-2</v>
      </c>
      <c r="N94" s="6">
        <v>9.8614499999999994E-2</v>
      </c>
      <c r="O94" s="6">
        <v>7.0118E-2</v>
      </c>
      <c r="P94" s="7">
        <f t="shared" si="3"/>
        <v>4.2769816666666662E-2</v>
      </c>
      <c r="Q94" s="7">
        <f t="shared" si="3"/>
        <v>3.8977741666666663E-2</v>
      </c>
      <c r="R94" s="7">
        <f t="shared" si="3"/>
        <v>4.0719908333333332E-2</v>
      </c>
      <c r="S94" s="7">
        <f t="shared" si="3"/>
        <v>7.4092958333333334E-2</v>
      </c>
      <c r="T94" s="7">
        <f t="shared" si="3"/>
        <v>5.9651141666666664E-2</v>
      </c>
      <c r="U94" s="7">
        <f t="shared" si="4"/>
        <v>0.11097505833333333</v>
      </c>
      <c r="V94" s="7">
        <f t="shared" si="4"/>
        <v>9.3626150000000005E-2</v>
      </c>
      <c r="W94" s="7">
        <f t="shared" si="4"/>
        <v>7.9256183333333327E-2</v>
      </c>
      <c r="X94" s="7">
        <f t="shared" si="4"/>
        <v>7.764927499999999E-2</v>
      </c>
      <c r="Y94" s="7">
        <f t="shared" si="4"/>
        <v>0.14482603333333335</v>
      </c>
      <c r="Z94" s="7">
        <f t="shared" si="4"/>
        <v>6.0110741666666655E-2</v>
      </c>
      <c r="AA94" s="7">
        <f t="shared" si="4"/>
        <v>9.1708400000000023E-2</v>
      </c>
      <c r="AB94" s="7">
        <f t="shared" si="4"/>
        <v>0.10342441666666667</v>
      </c>
      <c r="AC94" s="7">
        <f t="shared" si="4"/>
        <v>7.2913533333333336E-2</v>
      </c>
    </row>
  </sheetData>
  <mergeCells count="2">
    <mergeCell ref="B1:N1"/>
    <mergeCell ref="P1:AB1"/>
  </mergeCells>
  <pageMargins left="0.7" right="0.7" top="0.75" bottom="0.75" header="0.3" footer="0.3"/>
  <ignoredErrors>
    <ignoredError sqref="P14:AC9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opLeftCell="B1" workbookViewId="0">
      <selection activeCell="B2" sqref="B2"/>
    </sheetView>
  </sheetViews>
  <sheetFormatPr defaultColWidth="8.85546875" defaultRowHeight="15" x14ac:dyDescent="0.25"/>
  <cols>
    <col min="2" max="15" width="8.85546875" style="6"/>
    <col min="16" max="29" width="8.85546875" style="7"/>
  </cols>
  <sheetData>
    <row r="1" spans="1:29" x14ac:dyDescent="0.25">
      <c r="B1" s="10" t="s">
        <v>18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2" t="s">
        <v>0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"/>
    </row>
    <row r="2" spans="1:29" ht="60" x14ac:dyDescent="0.25">
      <c r="A2" t="s">
        <v>15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</v>
      </c>
      <c r="Q2" s="4" t="s">
        <v>2</v>
      </c>
      <c r="R2" s="4" t="s">
        <v>3</v>
      </c>
      <c r="S2" s="4" t="s">
        <v>4</v>
      </c>
      <c r="T2" s="4" t="s">
        <v>5</v>
      </c>
      <c r="U2" s="4" t="s">
        <v>6</v>
      </c>
      <c r="V2" s="4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</row>
    <row r="3" spans="1:29" x14ac:dyDescent="0.25">
      <c r="A3" s="5">
        <v>38473</v>
      </c>
      <c r="B3" s="6">
        <v>20.9057</v>
      </c>
      <c r="C3" s="6">
        <v>26.130600000000001</v>
      </c>
      <c r="D3" s="6">
        <v>18.722300000000001</v>
      </c>
      <c r="E3" s="6">
        <v>17.017299999999999</v>
      </c>
      <c r="F3" s="6">
        <v>22.526399999999999</v>
      </c>
      <c r="G3" s="6">
        <v>21.849499999999999</v>
      </c>
      <c r="H3" s="6">
        <v>13.487500000000001</v>
      </c>
      <c r="I3" s="6">
        <v>16.639700000000001</v>
      </c>
      <c r="J3" s="6">
        <v>18.279</v>
      </c>
      <c r="K3" s="6">
        <v>19.148399999999999</v>
      </c>
      <c r="L3" s="6">
        <v>25.7331</v>
      </c>
      <c r="M3" s="6">
        <v>21.3874</v>
      </c>
      <c r="N3" s="6">
        <v>21.502700000000001</v>
      </c>
      <c r="O3" s="6">
        <v>18.880099999999999</v>
      </c>
    </row>
    <row r="4" spans="1:29" x14ac:dyDescent="0.25">
      <c r="A4" s="5">
        <v>38504</v>
      </c>
      <c r="B4" s="6">
        <v>20.499099999999999</v>
      </c>
      <c r="C4" s="6">
        <v>21.351900000000001</v>
      </c>
      <c r="D4" s="6">
        <v>12.0045</v>
      </c>
      <c r="E4" s="6">
        <v>11.6911</v>
      </c>
      <c r="F4" s="6">
        <v>13.930300000000001</v>
      </c>
      <c r="G4" s="6">
        <v>19.3385</v>
      </c>
      <c r="H4" s="6">
        <v>12.984500000000001</v>
      </c>
      <c r="I4" s="6">
        <v>16.222799999999999</v>
      </c>
      <c r="J4" s="6">
        <v>17.704499999999999</v>
      </c>
      <c r="K4" s="6">
        <v>16.6678</v>
      </c>
      <c r="L4" s="6">
        <v>23.6844</v>
      </c>
      <c r="M4" s="6">
        <v>16.513000000000002</v>
      </c>
      <c r="N4" s="6">
        <v>16.253</v>
      </c>
      <c r="O4" s="6">
        <v>16.503599999999999</v>
      </c>
    </row>
    <row r="5" spans="1:29" x14ac:dyDescent="0.25">
      <c r="A5" s="5">
        <v>38534</v>
      </c>
      <c r="B5" s="6">
        <v>17.825700000000001</v>
      </c>
      <c r="C5" s="6">
        <v>22.685099999999998</v>
      </c>
      <c r="D5" s="6">
        <v>12.107100000000001</v>
      </c>
      <c r="E5" s="6">
        <v>12.7279</v>
      </c>
      <c r="F5" s="6">
        <v>20.476400000000002</v>
      </c>
      <c r="G5" s="6">
        <v>16.597300000000001</v>
      </c>
      <c r="H5" s="6">
        <v>12.884600000000001</v>
      </c>
      <c r="I5" s="6">
        <v>15.6439</v>
      </c>
      <c r="J5" s="6">
        <v>19.932099999999998</v>
      </c>
      <c r="K5" s="6">
        <v>15.7936</v>
      </c>
      <c r="L5" s="6">
        <v>21.0656</v>
      </c>
      <c r="M5" s="6">
        <v>17.137599999999999</v>
      </c>
      <c r="N5" s="6">
        <v>17.015000000000001</v>
      </c>
      <c r="O5" s="6">
        <v>16.589200000000002</v>
      </c>
    </row>
    <row r="6" spans="1:29" x14ac:dyDescent="0.25">
      <c r="A6" s="5">
        <v>38565</v>
      </c>
      <c r="B6" s="6">
        <v>21.911799999999999</v>
      </c>
      <c r="C6" s="6">
        <v>27.079599999999999</v>
      </c>
      <c r="D6" s="6">
        <v>13.7143</v>
      </c>
      <c r="E6" s="6">
        <v>14.683999999999999</v>
      </c>
      <c r="F6" s="6">
        <v>21.0214</v>
      </c>
      <c r="G6" s="6">
        <v>18.5946</v>
      </c>
      <c r="H6" s="6">
        <v>15.993600000000001</v>
      </c>
      <c r="I6" s="6">
        <v>15.174099999999999</v>
      </c>
      <c r="J6" s="6">
        <v>21.965199999999999</v>
      </c>
      <c r="K6" s="6">
        <v>15.973100000000001</v>
      </c>
      <c r="L6" s="6">
        <v>20.409400000000002</v>
      </c>
      <c r="M6" s="6">
        <v>21.212199999999999</v>
      </c>
      <c r="N6" s="6">
        <v>16.791899999999998</v>
      </c>
      <c r="O6" s="6">
        <v>18.269200000000001</v>
      </c>
    </row>
    <row r="7" spans="1:29" x14ac:dyDescent="0.25">
      <c r="A7" s="5">
        <v>38596</v>
      </c>
      <c r="B7" s="6">
        <v>20.0824</v>
      </c>
      <c r="C7" s="6">
        <v>20.895399999999999</v>
      </c>
      <c r="D7" s="6">
        <v>16.563800000000001</v>
      </c>
      <c r="E7" s="6">
        <v>13.863200000000001</v>
      </c>
      <c r="F7" s="6">
        <v>18.7714</v>
      </c>
      <c r="G7" s="6">
        <v>16.875499999999999</v>
      </c>
      <c r="H7" s="6">
        <v>17.508099999999999</v>
      </c>
      <c r="I7" s="6">
        <v>15.416700000000001</v>
      </c>
      <c r="J7" s="6">
        <v>20.009</v>
      </c>
      <c r="K7" s="6">
        <v>14.6251</v>
      </c>
      <c r="L7" s="6">
        <v>23.716899999999999</v>
      </c>
      <c r="M7" s="6">
        <v>22.1813</v>
      </c>
      <c r="N7" s="6">
        <v>17.281400000000001</v>
      </c>
      <c r="O7" s="6">
        <v>18.021100000000001</v>
      </c>
    </row>
    <row r="8" spans="1:29" x14ac:dyDescent="0.25">
      <c r="A8" s="5">
        <v>38626</v>
      </c>
      <c r="B8" s="6">
        <v>21.351299999999998</v>
      </c>
      <c r="C8" s="6">
        <v>23.772400000000001</v>
      </c>
      <c r="D8" s="6">
        <v>18.347100000000001</v>
      </c>
      <c r="E8" s="6">
        <v>14.7661</v>
      </c>
      <c r="F8" s="6">
        <v>18.828499999999998</v>
      </c>
      <c r="G8" s="6">
        <v>18.2241</v>
      </c>
      <c r="H8" s="6">
        <v>15.444100000000001</v>
      </c>
      <c r="I8" s="6">
        <v>18.5137</v>
      </c>
      <c r="J8" s="6">
        <v>16.578700000000001</v>
      </c>
      <c r="K8" s="6">
        <v>16.041699999999999</v>
      </c>
      <c r="L8" s="6">
        <v>24.391400000000001</v>
      </c>
      <c r="M8" s="6">
        <v>22.200900000000001</v>
      </c>
      <c r="N8" s="6">
        <v>15.5413</v>
      </c>
      <c r="O8" s="6">
        <v>18.1843</v>
      </c>
    </row>
    <row r="9" spans="1:29" x14ac:dyDescent="0.25">
      <c r="A9" s="5">
        <v>38657</v>
      </c>
      <c r="B9" s="6">
        <v>18.8659</v>
      </c>
      <c r="C9" s="6">
        <v>23.940200000000001</v>
      </c>
      <c r="D9" s="6">
        <v>21.082599999999999</v>
      </c>
      <c r="E9" s="6">
        <v>15.825699999999999</v>
      </c>
      <c r="F9" s="6">
        <v>18.042100000000001</v>
      </c>
      <c r="G9" s="6">
        <v>16.184000000000001</v>
      </c>
      <c r="H9" s="6">
        <v>16.517600000000002</v>
      </c>
      <c r="I9" s="6">
        <v>17.766300000000001</v>
      </c>
      <c r="J9" s="6">
        <v>17.2151</v>
      </c>
      <c r="K9" s="6">
        <v>16.863800000000001</v>
      </c>
      <c r="L9" s="6">
        <v>19.285399999999999</v>
      </c>
      <c r="M9" s="6">
        <v>22.3843</v>
      </c>
      <c r="N9" s="6">
        <v>17.253299999999999</v>
      </c>
      <c r="O9" s="6">
        <v>18.038</v>
      </c>
    </row>
    <row r="10" spans="1:29" x14ac:dyDescent="0.25">
      <c r="A10" s="5">
        <v>38687</v>
      </c>
      <c r="B10" s="6">
        <v>19.371300000000002</v>
      </c>
      <c r="C10" s="6">
        <v>31.1785</v>
      </c>
      <c r="D10" s="6">
        <v>20.3627</v>
      </c>
      <c r="E10" s="6">
        <v>17.285699999999999</v>
      </c>
      <c r="F10" s="6">
        <v>18.6264</v>
      </c>
      <c r="G10" s="6">
        <v>15.114100000000001</v>
      </c>
      <c r="H10" s="6">
        <v>15.7346</v>
      </c>
      <c r="I10" s="6">
        <v>17.334599999999998</v>
      </c>
      <c r="J10" s="6">
        <v>16.453600000000002</v>
      </c>
      <c r="K10" s="6">
        <v>14.6425</v>
      </c>
      <c r="L10" s="6">
        <v>21.997599999999998</v>
      </c>
      <c r="M10" s="6">
        <v>19.2302</v>
      </c>
      <c r="N10" s="6">
        <v>17.629200000000001</v>
      </c>
      <c r="O10" s="6">
        <v>17.39</v>
      </c>
    </row>
    <row r="11" spans="1:29" x14ac:dyDescent="0.25">
      <c r="A11" s="5">
        <v>38718</v>
      </c>
      <c r="B11" s="6">
        <v>17.581099999999999</v>
      </c>
      <c r="C11" s="6">
        <v>21.4376</v>
      </c>
      <c r="D11" s="6">
        <v>14.978400000000001</v>
      </c>
      <c r="E11" s="6">
        <v>21.2669</v>
      </c>
      <c r="F11" s="6">
        <v>12.5139</v>
      </c>
      <c r="G11" s="6">
        <v>15.8552</v>
      </c>
      <c r="H11" s="6">
        <v>14.2692</v>
      </c>
      <c r="I11" s="6">
        <v>14.396800000000001</v>
      </c>
      <c r="J11" s="6">
        <v>16.1266</v>
      </c>
      <c r="K11" s="6">
        <v>13.3124</v>
      </c>
      <c r="L11" s="6">
        <v>19.104800000000001</v>
      </c>
      <c r="M11" s="6">
        <v>16.951000000000001</v>
      </c>
      <c r="N11" s="6">
        <v>16.033300000000001</v>
      </c>
      <c r="O11" s="6">
        <v>15.5885</v>
      </c>
    </row>
    <row r="12" spans="1:29" x14ac:dyDescent="0.25">
      <c r="A12" s="5">
        <v>38749</v>
      </c>
      <c r="B12" s="6">
        <v>19.1572</v>
      </c>
      <c r="C12" s="6">
        <v>22.162299999999998</v>
      </c>
      <c r="D12" s="6">
        <v>17.255500000000001</v>
      </c>
      <c r="E12" s="6">
        <v>15.1868</v>
      </c>
      <c r="F12" s="6">
        <v>20.284800000000001</v>
      </c>
      <c r="G12" s="6">
        <v>20.1248</v>
      </c>
      <c r="H12" s="6">
        <v>15.663600000000001</v>
      </c>
      <c r="I12" s="6">
        <v>16.794599999999999</v>
      </c>
      <c r="J12" s="6">
        <v>20.304200000000002</v>
      </c>
      <c r="K12" s="6">
        <v>14.0992</v>
      </c>
      <c r="L12" s="6">
        <v>19.7593</v>
      </c>
      <c r="M12" s="6">
        <v>16.674499999999998</v>
      </c>
      <c r="N12" s="6">
        <v>19.9222</v>
      </c>
      <c r="O12" s="6">
        <v>17.768699999999999</v>
      </c>
    </row>
    <row r="13" spans="1:29" x14ac:dyDescent="0.25">
      <c r="A13" s="5">
        <v>38777</v>
      </c>
      <c r="B13" s="6">
        <v>17.089700000000001</v>
      </c>
      <c r="C13" s="6">
        <v>22.1066</v>
      </c>
      <c r="D13" s="6">
        <v>17.468399999999999</v>
      </c>
      <c r="E13" s="6">
        <v>19.0352</v>
      </c>
      <c r="F13" s="6">
        <v>14.353300000000001</v>
      </c>
      <c r="G13" s="6">
        <v>20.2912</v>
      </c>
      <c r="H13" s="6">
        <v>16.020499999999998</v>
      </c>
      <c r="I13" s="6">
        <v>17.7666</v>
      </c>
      <c r="J13" s="6">
        <v>19.003499999999999</v>
      </c>
      <c r="K13" s="6">
        <v>14.4976</v>
      </c>
      <c r="L13" s="6">
        <v>18.1875</v>
      </c>
      <c r="M13" s="6">
        <v>19.2621</v>
      </c>
      <c r="N13" s="6">
        <v>19.497900000000001</v>
      </c>
      <c r="O13" s="6">
        <v>17.710100000000001</v>
      </c>
    </row>
    <row r="14" spans="1:29" x14ac:dyDescent="0.25">
      <c r="A14" s="5">
        <v>38808</v>
      </c>
      <c r="B14" s="6">
        <v>21.060400000000001</v>
      </c>
      <c r="C14" s="6">
        <v>25.897300000000001</v>
      </c>
      <c r="D14" s="6">
        <v>19.861999999999998</v>
      </c>
      <c r="E14" s="6">
        <v>14.9527</v>
      </c>
      <c r="F14" s="6">
        <v>19.553999999999998</v>
      </c>
      <c r="G14" s="6">
        <v>16.985900000000001</v>
      </c>
      <c r="H14" s="6">
        <v>15.604699999999999</v>
      </c>
      <c r="I14" s="6">
        <v>18.847000000000001</v>
      </c>
      <c r="J14" s="6">
        <v>17.923400000000001</v>
      </c>
      <c r="K14" s="6">
        <v>15.233499999999999</v>
      </c>
      <c r="L14" s="6">
        <v>16.306100000000001</v>
      </c>
      <c r="M14" s="6">
        <v>18.005700000000001</v>
      </c>
      <c r="N14" s="6">
        <v>20.863900000000001</v>
      </c>
      <c r="O14" s="6">
        <v>17.985299999999999</v>
      </c>
      <c r="P14" s="7">
        <f>AVERAGE(B3:B14)</f>
        <v>19.641799999999993</v>
      </c>
      <c r="Q14" s="7">
        <f t="shared" ref="Q14:AC14" si="0">AVERAGE(C3:C14)</f>
        <v>24.053125000000005</v>
      </c>
      <c r="R14" s="7">
        <f t="shared" si="0"/>
        <v>16.872391666666665</v>
      </c>
      <c r="S14" s="7">
        <f t="shared" si="0"/>
        <v>15.691883333333331</v>
      </c>
      <c r="T14" s="7">
        <f t="shared" si="0"/>
        <v>18.244074999999999</v>
      </c>
      <c r="U14" s="7">
        <f t="shared" si="0"/>
        <v>18.002891666666667</v>
      </c>
      <c r="V14" s="7">
        <f t="shared" si="0"/>
        <v>15.176050000000002</v>
      </c>
      <c r="W14" s="7">
        <f t="shared" si="0"/>
        <v>16.709733333333336</v>
      </c>
      <c r="X14" s="7">
        <f t="shared" si="0"/>
        <v>18.457908333333332</v>
      </c>
      <c r="Y14" s="7">
        <f t="shared" si="0"/>
        <v>15.574891666666666</v>
      </c>
      <c r="Z14" s="7">
        <f t="shared" si="0"/>
        <v>21.136791666666667</v>
      </c>
      <c r="AA14" s="7">
        <f t="shared" si="0"/>
        <v>19.428349999999998</v>
      </c>
      <c r="AB14" s="7">
        <f t="shared" si="0"/>
        <v>17.965425</v>
      </c>
      <c r="AC14" s="7">
        <f t="shared" si="0"/>
        <v>17.577341666666666</v>
      </c>
    </row>
    <row r="15" spans="1:29" x14ac:dyDescent="0.25">
      <c r="A15" s="5">
        <v>38838</v>
      </c>
      <c r="B15" s="6">
        <v>18.3505</v>
      </c>
      <c r="C15" s="6">
        <v>25.946100000000001</v>
      </c>
      <c r="D15" s="6">
        <v>19.021699999999999</v>
      </c>
      <c r="E15" s="6">
        <v>18.4832</v>
      </c>
      <c r="F15" s="6">
        <v>18.2715</v>
      </c>
      <c r="G15" s="6">
        <v>17.951799999999999</v>
      </c>
      <c r="H15" s="6">
        <v>14.143700000000001</v>
      </c>
      <c r="I15" s="6">
        <v>18.081600000000002</v>
      </c>
      <c r="J15" s="6">
        <v>16.963000000000001</v>
      </c>
      <c r="K15" s="6">
        <v>14.2455</v>
      </c>
      <c r="L15" s="6">
        <v>17.777999999999999</v>
      </c>
      <c r="M15" s="6">
        <v>18.370799999999999</v>
      </c>
      <c r="N15" s="6">
        <v>20.2883</v>
      </c>
      <c r="O15" s="6">
        <v>17.477399999999999</v>
      </c>
      <c r="P15" s="7">
        <f t="shared" ref="P15:P78" si="1">AVERAGE(B4:B15)</f>
        <v>19.428866666666664</v>
      </c>
      <c r="Q15" s="7">
        <f t="shared" ref="Q15:Q78" si="2">AVERAGE(C4:C15)</f>
        <v>24.037749999999999</v>
      </c>
      <c r="R15" s="7">
        <f t="shared" ref="R15:R78" si="3">AVERAGE(D4:D15)</f>
        <v>16.897341666666669</v>
      </c>
      <c r="S15" s="7">
        <f t="shared" ref="S15:S78" si="4">AVERAGE(E4:E15)</f>
        <v>15.814041666666666</v>
      </c>
      <c r="T15" s="7">
        <f t="shared" ref="T15:T78" si="5">AVERAGE(F4:F15)</f>
        <v>17.889499999999998</v>
      </c>
      <c r="U15" s="7">
        <f t="shared" ref="U15:U78" si="6">AVERAGE(G4:G15)</f>
        <v>17.678083333333333</v>
      </c>
      <c r="V15" s="7">
        <f t="shared" ref="V15:V78" si="7">AVERAGE(H4:H15)</f>
        <v>15.230733333333333</v>
      </c>
      <c r="W15" s="7">
        <f t="shared" ref="W15:W78" si="8">AVERAGE(I4:I15)</f>
        <v>16.829891666666672</v>
      </c>
      <c r="X15" s="7">
        <f t="shared" ref="X15:X78" si="9">AVERAGE(J4:J15)</f>
        <v>18.348241666666663</v>
      </c>
      <c r="Y15" s="7">
        <f t="shared" ref="Y15:Y78" si="10">AVERAGE(K4:K15)</f>
        <v>15.166316666666667</v>
      </c>
      <c r="Z15" s="7">
        <f t="shared" ref="Z15:Z78" si="11">AVERAGE(L4:L15)</f>
        <v>20.47386666666667</v>
      </c>
      <c r="AA15" s="7">
        <f t="shared" ref="AA15:AA78" si="12">AVERAGE(M4:M15)</f>
        <v>19.176966666666665</v>
      </c>
      <c r="AB15" s="7">
        <f t="shared" ref="AB15:AB78" si="13">AVERAGE(N4:N15)</f>
        <v>17.864225000000001</v>
      </c>
      <c r="AC15" s="7">
        <f t="shared" ref="AC15:AC78" si="14">AVERAGE(O4:O15)</f>
        <v>17.460449999999998</v>
      </c>
    </row>
    <row r="16" spans="1:29" x14ac:dyDescent="0.25">
      <c r="A16" s="5">
        <v>38869</v>
      </c>
      <c r="B16" s="6">
        <v>17.5867</v>
      </c>
      <c r="C16" s="6">
        <v>21.342300000000002</v>
      </c>
      <c r="D16" s="6">
        <v>10.2661</v>
      </c>
      <c r="E16" s="6">
        <v>23.177800000000001</v>
      </c>
      <c r="F16" s="6">
        <v>19.885400000000001</v>
      </c>
      <c r="G16" s="6">
        <v>16.7059</v>
      </c>
      <c r="H16" s="6">
        <v>11.2651</v>
      </c>
      <c r="I16" s="6">
        <v>16.0212</v>
      </c>
      <c r="J16" s="6">
        <v>14.5406</v>
      </c>
      <c r="K16" s="6">
        <v>15.3749</v>
      </c>
      <c r="L16" s="6">
        <v>13.5626</v>
      </c>
      <c r="M16" s="6">
        <v>18.035299999999999</v>
      </c>
      <c r="N16" s="6">
        <v>14.715</v>
      </c>
      <c r="O16" s="6">
        <v>15.2478</v>
      </c>
      <c r="P16" s="7">
        <f t="shared" si="1"/>
        <v>19.186166666666665</v>
      </c>
      <c r="Q16" s="7">
        <f t="shared" si="2"/>
        <v>24.036950000000001</v>
      </c>
      <c r="R16" s="7">
        <f t="shared" si="3"/>
        <v>16.752475</v>
      </c>
      <c r="S16" s="7">
        <f t="shared" si="4"/>
        <v>16.771266666666666</v>
      </c>
      <c r="T16" s="7">
        <f t="shared" si="5"/>
        <v>18.385758333333332</v>
      </c>
      <c r="U16" s="7">
        <f t="shared" si="6"/>
        <v>17.458699999999997</v>
      </c>
      <c r="V16" s="7">
        <f t="shared" si="7"/>
        <v>15.087449999999999</v>
      </c>
      <c r="W16" s="7">
        <f t="shared" si="8"/>
        <v>16.813091666666669</v>
      </c>
      <c r="X16" s="7">
        <f t="shared" si="9"/>
        <v>18.084583333333331</v>
      </c>
      <c r="Y16" s="7">
        <f t="shared" si="10"/>
        <v>15.058574999999998</v>
      </c>
      <c r="Z16" s="7">
        <f t="shared" si="11"/>
        <v>19.630383333333331</v>
      </c>
      <c r="AA16" s="7">
        <f t="shared" si="12"/>
        <v>19.303825</v>
      </c>
      <c r="AB16" s="7">
        <f t="shared" si="13"/>
        <v>17.736058333333336</v>
      </c>
      <c r="AC16" s="7">
        <f t="shared" si="14"/>
        <v>17.355800000000002</v>
      </c>
    </row>
    <row r="17" spans="1:29" x14ac:dyDescent="0.25">
      <c r="A17" s="5">
        <v>38899</v>
      </c>
      <c r="B17" s="6">
        <v>17.966999999999999</v>
      </c>
      <c r="C17" s="6">
        <v>23.100999999999999</v>
      </c>
      <c r="D17" s="6">
        <v>12.1911</v>
      </c>
      <c r="E17" s="6">
        <v>15.1927</v>
      </c>
      <c r="F17" s="6">
        <v>23.5473</v>
      </c>
      <c r="G17" s="6">
        <v>17.753299999999999</v>
      </c>
      <c r="H17" s="6">
        <v>14.7293</v>
      </c>
      <c r="I17" s="6">
        <v>15.4787</v>
      </c>
      <c r="J17" s="6">
        <v>15.9391</v>
      </c>
      <c r="K17" s="6">
        <v>14.6675</v>
      </c>
      <c r="L17" s="6">
        <v>20.5672</v>
      </c>
      <c r="M17" s="6">
        <v>17.295100000000001</v>
      </c>
      <c r="N17" s="6">
        <v>15.9077</v>
      </c>
      <c r="O17" s="6">
        <v>16.067599999999999</v>
      </c>
      <c r="P17" s="7">
        <f t="shared" si="1"/>
        <v>19.197941666666665</v>
      </c>
      <c r="Q17" s="7">
        <f t="shared" si="2"/>
        <v>24.07160833333333</v>
      </c>
      <c r="R17" s="7">
        <f t="shared" si="3"/>
        <v>16.759474999999998</v>
      </c>
      <c r="S17" s="7">
        <f t="shared" si="4"/>
        <v>16.976666666666667</v>
      </c>
      <c r="T17" s="7">
        <f t="shared" si="5"/>
        <v>18.641666666666666</v>
      </c>
      <c r="U17" s="7">
        <f t="shared" si="6"/>
        <v>17.555033333333331</v>
      </c>
      <c r="V17" s="7">
        <f t="shared" si="7"/>
        <v>15.241174999999998</v>
      </c>
      <c r="W17" s="7">
        <f t="shared" si="8"/>
        <v>16.799325</v>
      </c>
      <c r="X17" s="7">
        <f t="shared" si="9"/>
        <v>17.751833333333334</v>
      </c>
      <c r="Y17" s="7">
        <f t="shared" si="10"/>
        <v>14.96473333333333</v>
      </c>
      <c r="Z17" s="7">
        <f t="shared" si="11"/>
        <v>19.588850000000004</v>
      </c>
      <c r="AA17" s="7">
        <f t="shared" si="12"/>
        <v>19.316949999999999</v>
      </c>
      <c r="AB17" s="7">
        <f t="shared" si="13"/>
        <v>17.643783333333335</v>
      </c>
      <c r="AC17" s="7">
        <f t="shared" si="14"/>
        <v>17.312333333333331</v>
      </c>
    </row>
    <row r="18" spans="1:29" x14ac:dyDescent="0.25">
      <c r="A18" s="5">
        <v>38930</v>
      </c>
      <c r="B18" s="6">
        <v>20.580200000000001</v>
      </c>
      <c r="C18" s="6">
        <v>22.217500000000001</v>
      </c>
      <c r="D18" s="6">
        <v>12.9575</v>
      </c>
      <c r="E18" s="6">
        <v>18.748699999999999</v>
      </c>
      <c r="F18" s="6">
        <v>14.5351</v>
      </c>
      <c r="G18" s="6">
        <v>22.093299999999999</v>
      </c>
      <c r="H18" s="6">
        <v>14.3612</v>
      </c>
      <c r="I18" s="6">
        <v>17.687100000000001</v>
      </c>
      <c r="J18" s="6">
        <v>17.396799999999999</v>
      </c>
      <c r="K18" s="6">
        <v>14.057</v>
      </c>
      <c r="L18" s="6">
        <v>22.404399999999999</v>
      </c>
      <c r="M18" s="6">
        <v>19.6738</v>
      </c>
      <c r="N18" s="6">
        <v>15.722300000000001</v>
      </c>
      <c r="O18" s="6">
        <v>17.125599999999999</v>
      </c>
      <c r="P18" s="7">
        <f t="shared" si="1"/>
        <v>19.086974999999999</v>
      </c>
      <c r="Q18" s="7">
        <f t="shared" si="2"/>
        <v>23.666433333333334</v>
      </c>
      <c r="R18" s="7">
        <f t="shared" si="3"/>
        <v>16.696408333333334</v>
      </c>
      <c r="S18" s="7">
        <f t="shared" si="4"/>
        <v>17.315391666666667</v>
      </c>
      <c r="T18" s="7">
        <f t="shared" si="5"/>
        <v>18.101141666666667</v>
      </c>
      <c r="U18" s="7">
        <f t="shared" si="6"/>
        <v>17.846591666666662</v>
      </c>
      <c r="V18" s="7">
        <f t="shared" si="7"/>
        <v>15.105141666666663</v>
      </c>
      <c r="W18" s="7">
        <f t="shared" si="8"/>
        <v>17.008741666666666</v>
      </c>
      <c r="X18" s="7">
        <f t="shared" si="9"/>
        <v>17.371133333333333</v>
      </c>
      <c r="Y18" s="7">
        <f t="shared" si="10"/>
        <v>14.80505833333333</v>
      </c>
      <c r="Z18" s="7">
        <f t="shared" si="11"/>
        <v>19.755100000000002</v>
      </c>
      <c r="AA18" s="7">
        <f t="shared" si="12"/>
        <v>19.188749999999999</v>
      </c>
      <c r="AB18" s="7">
        <f t="shared" si="13"/>
        <v>17.554649999999999</v>
      </c>
      <c r="AC18" s="7">
        <f t="shared" si="14"/>
        <v>17.21703333333333</v>
      </c>
    </row>
    <row r="19" spans="1:29" x14ac:dyDescent="0.25">
      <c r="A19" s="5">
        <v>38961</v>
      </c>
      <c r="B19" s="6">
        <v>15.8415</v>
      </c>
      <c r="C19" s="6">
        <v>19.578399999999998</v>
      </c>
      <c r="D19" s="6">
        <v>15.82</v>
      </c>
      <c r="E19" s="6">
        <v>11.7441</v>
      </c>
      <c r="F19" s="6">
        <v>18.2104</v>
      </c>
      <c r="G19" s="6">
        <v>17.823699999999999</v>
      </c>
      <c r="H19" s="6">
        <v>15.2738</v>
      </c>
      <c r="I19" s="6">
        <v>17.408100000000001</v>
      </c>
      <c r="J19" s="6">
        <v>20.388300000000001</v>
      </c>
      <c r="K19" s="6">
        <v>15.6068</v>
      </c>
      <c r="L19" s="6">
        <v>23.8935</v>
      </c>
      <c r="M19" s="6">
        <v>21.540299999999998</v>
      </c>
      <c r="N19" s="6">
        <v>15.193300000000001</v>
      </c>
      <c r="O19" s="6">
        <v>17.4984</v>
      </c>
      <c r="P19" s="7">
        <f t="shared" si="1"/>
        <v>18.733566666666665</v>
      </c>
      <c r="Q19" s="7">
        <f t="shared" si="2"/>
        <v>23.556683333333336</v>
      </c>
      <c r="R19" s="7">
        <f t="shared" si="3"/>
        <v>16.634425000000004</v>
      </c>
      <c r="S19" s="7">
        <f t="shared" si="4"/>
        <v>17.1388</v>
      </c>
      <c r="T19" s="7">
        <f t="shared" si="5"/>
        <v>18.054391666666668</v>
      </c>
      <c r="U19" s="7">
        <f t="shared" si="6"/>
        <v>17.925608333333333</v>
      </c>
      <c r="V19" s="7">
        <f t="shared" si="7"/>
        <v>14.918949999999997</v>
      </c>
      <c r="W19" s="7">
        <f t="shared" si="8"/>
        <v>17.174691666666664</v>
      </c>
      <c r="X19" s="7">
        <f t="shared" si="9"/>
        <v>17.402741666666671</v>
      </c>
      <c r="Y19" s="7">
        <f t="shared" si="10"/>
        <v>14.886866666666663</v>
      </c>
      <c r="Z19" s="7">
        <f t="shared" si="11"/>
        <v>19.769816666666664</v>
      </c>
      <c r="AA19" s="7">
        <f t="shared" si="12"/>
        <v>19.135333333333332</v>
      </c>
      <c r="AB19" s="7">
        <f t="shared" si="13"/>
        <v>17.380641666666666</v>
      </c>
      <c r="AC19" s="7">
        <f t="shared" si="14"/>
        <v>17.173475</v>
      </c>
    </row>
    <row r="20" spans="1:29" x14ac:dyDescent="0.25">
      <c r="A20" s="5">
        <v>38991</v>
      </c>
      <c r="B20" s="6">
        <v>19.139600000000002</v>
      </c>
      <c r="C20" s="6">
        <v>16.5413</v>
      </c>
      <c r="D20" s="6">
        <v>16.363700000000001</v>
      </c>
      <c r="E20" s="6">
        <v>11.366</v>
      </c>
      <c r="F20" s="6">
        <v>17.761900000000001</v>
      </c>
      <c r="G20" s="6">
        <v>19.057500000000001</v>
      </c>
      <c r="H20" s="6">
        <v>13.4612</v>
      </c>
      <c r="I20" s="6">
        <v>14.5486</v>
      </c>
      <c r="J20" s="6">
        <v>19.4116</v>
      </c>
      <c r="K20" s="6">
        <v>14.487299999999999</v>
      </c>
      <c r="L20" s="6">
        <v>22.421099999999999</v>
      </c>
      <c r="M20" s="6">
        <v>20.722100000000001</v>
      </c>
      <c r="N20" s="6">
        <v>13.0884</v>
      </c>
      <c r="O20" s="6">
        <v>16.529</v>
      </c>
      <c r="P20" s="7">
        <f t="shared" si="1"/>
        <v>18.549258333333334</v>
      </c>
      <c r="Q20" s="7">
        <f t="shared" si="2"/>
        <v>22.954091666666667</v>
      </c>
      <c r="R20" s="7">
        <f t="shared" si="3"/>
        <v>16.469141666666669</v>
      </c>
      <c r="S20" s="7">
        <f t="shared" si="4"/>
        <v>16.855458333333331</v>
      </c>
      <c r="T20" s="7">
        <f t="shared" si="5"/>
        <v>17.965508333333336</v>
      </c>
      <c r="U20" s="7">
        <f t="shared" si="6"/>
        <v>17.995058333333333</v>
      </c>
      <c r="V20" s="7">
        <f t="shared" si="7"/>
        <v>14.75370833333333</v>
      </c>
      <c r="W20" s="7">
        <f t="shared" si="8"/>
        <v>16.844266666666666</v>
      </c>
      <c r="X20" s="7">
        <f t="shared" si="9"/>
        <v>17.638816666666667</v>
      </c>
      <c r="Y20" s="7">
        <f t="shared" si="10"/>
        <v>14.75733333333333</v>
      </c>
      <c r="Z20" s="7">
        <f t="shared" si="11"/>
        <v>19.605625</v>
      </c>
      <c r="AA20" s="7">
        <f t="shared" si="12"/>
        <v>19.0121</v>
      </c>
      <c r="AB20" s="7">
        <f t="shared" si="13"/>
        <v>17.176233333333332</v>
      </c>
      <c r="AC20" s="7">
        <f t="shared" si="14"/>
        <v>17.03553333333333</v>
      </c>
    </row>
    <row r="21" spans="1:29" x14ac:dyDescent="0.25">
      <c r="A21" s="5">
        <v>39022</v>
      </c>
      <c r="B21" s="6">
        <v>20.6736</v>
      </c>
      <c r="C21" s="6">
        <v>17.784700000000001</v>
      </c>
      <c r="D21" s="6">
        <v>16.136299999999999</v>
      </c>
      <c r="E21" s="6">
        <v>13.077</v>
      </c>
      <c r="F21" s="6">
        <v>25.339099999999998</v>
      </c>
      <c r="G21" s="6">
        <v>16.191400000000002</v>
      </c>
      <c r="H21" s="6">
        <v>14.2859</v>
      </c>
      <c r="I21" s="6">
        <v>15.251099999999999</v>
      </c>
      <c r="J21" s="6">
        <v>18.771999999999998</v>
      </c>
      <c r="K21" s="6">
        <v>12.7704</v>
      </c>
      <c r="L21" s="6">
        <v>20.517800000000001</v>
      </c>
      <c r="M21" s="6">
        <v>16.451599999999999</v>
      </c>
      <c r="N21" s="6">
        <v>15.063800000000001</v>
      </c>
      <c r="O21" s="6">
        <v>16.319600000000001</v>
      </c>
      <c r="P21" s="7">
        <f t="shared" si="1"/>
        <v>18.6999</v>
      </c>
      <c r="Q21" s="7">
        <f t="shared" si="2"/>
        <v>22.441133333333337</v>
      </c>
      <c r="R21" s="7">
        <f t="shared" si="3"/>
        <v>16.056949999999997</v>
      </c>
      <c r="S21" s="7">
        <f t="shared" si="4"/>
        <v>16.6264</v>
      </c>
      <c r="T21" s="7">
        <f t="shared" si="5"/>
        <v>18.573591666666669</v>
      </c>
      <c r="U21" s="7">
        <f t="shared" si="6"/>
        <v>17.995675000000002</v>
      </c>
      <c r="V21" s="7">
        <f t="shared" si="7"/>
        <v>14.567733333333331</v>
      </c>
      <c r="W21" s="7">
        <f t="shared" si="8"/>
        <v>16.634666666666668</v>
      </c>
      <c r="X21" s="7">
        <f t="shared" si="9"/>
        <v>17.768558333333335</v>
      </c>
      <c r="Y21" s="7">
        <f t="shared" si="10"/>
        <v>14.416216666666665</v>
      </c>
      <c r="Z21" s="7">
        <f t="shared" si="11"/>
        <v>19.708324999999999</v>
      </c>
      <c r="AA21" s="7">
        <f t="shared" si="12"/>
        <v>18.517708333333335</v>
      </c>
      <c r="AB21" s="7">
        <f t="shared" si="13"/>
        <v>16.993774999999999</v>
      </c>
      <c r="AC21" s="7">
        <f t="shared" si="14"/>
        <v>16.89233333333333</v>
      </c>
    </row>
    <row r="22" spans="1:29" x14ac:dyDescent="0.25">
      <c r="A22" s="5">
        <v>39052</v>
      </c>
      <c r="B22" s="6">
        <v>19.193899999999999</v>
      </c>
      <c r="C22" s="6">
        <v>20.217300000000002</v>
      </c>
      <c r="D22" s="6">
        <v>17.5687</v>
      </c>
      <c r="E22" s="6">
        <v>11.8881</v>
      </c>
      <c r="F22" s="6">
        <v>15.7684</v>
      </c>
      <c r="G22" s="6">
        <v>12.026400000000001</v>
      </c>
      <c r="H22" s="6">
        <v>15.218999999999999</v>
      </c>
      <c r="I22" s="6">
        <v>15.212899999999999</v>
      </c>
      <c r="J22" s="6">
        <v>17.456700000000001</v>
      </c>
      <c r="K22" s="6">
        <v>11.836399999999999</v>
      </c>
      <c r="L22" s="6">
        <v>18.852</v>
      </c>
      <c r="M22" s="6">
        <v>18.250699999999998</v>
      </c>
      <c r="N22" s="6">
        <v>14.4175</v>
      </c>
      <c r="O22" s="6">
        <v>15.570399999999999</v>
      </c>
      <c r="P22" s="7">
        <f t="shared" si="1"/>
        <v>18.685116666666662</v>
      </c>
      <c r="Q22" s="7">
        <f t="shared" si="2"/>
        <v>21.527699999999999</v>
      </c>
      <c r="R22" s="7">
        <f t="shared" si="3"/>
        <v>15.824116666666667</v>
      </c>
      <c r="S22" s="7">
        <f t="shared" si="4"/>
        <v>16.176599999999997</v>
      </c>
      <c r="T22" s="7">
        <f t="shared" si="5"/>
        <v>18.335425000000001</v>
      </c>
      <c r="U22" s="7">
        <f t="shared" si="6"/>
        <v>17.738366666666668</v>
      </c>
      <c r="V22" s="7">
        <f t="shared" si="7"/>
        <v>14.524766666666665</v>
      </c>
      <c r="W22" s="7">
        <f t="shared" si="8"/>
        <v>16.457858333333331</v>
      </c>
      <c r="X22" s="7">
        <f t="shared" si="9"/>
        <v>17.852150000000002</v>
      </c>
      <c r="Y22" s="7">
        <f t="shared" si="10"/>
        <v>14.182375</v>
      </c>
      <c r="Z22" s="7">
        <f t="shared" si="11"/>
        <v>19.446191666666664</v>
      </c>
      <c r="AA22" s="7">
        <f t="shared" si="12"/>
        <v>18.436083333333332</v>
      </c>
      <c r="AB22" s="7">
        <f t="shared" si="13"/>
        <v>16.726133333333333</v>
      </c>
      <c r="AC22" s="7">
        <f t="shared" si="14"/>
        <v>16.7407</v>
      </c>
    </row>
    <row r="23" spans="1:29" x14ac:dyDescent="0.25">
      <c r="A23" s="5">
        <v>39083</v>
      </c>
      <c r="B23" s="6">
        <v>17.433800000000002</v>
      </c>
      <c r="C23" s="6">
        <v>19.086099999999998</v>
      </c>
      <c r="D23" s="6">
        <v>17.587299999999999</v>
      </c>
      <c r="E23" s="6">
        <v>24.841200000000001</v>
      </c>
      <c r="F23" s="6">
        <v>20.520600000000002</v>
      </c>
      <c r="G23" s="6">
        <v>15.383699999999999</v>
      </c>
      <c r="H23" s="6">
        <v>14.0511</v>
      </c>
      <c r="I23" s="6">
        <v>14.101699999999999</v>
      </c>
      <c r="J23" s="6">
        <v>17.540700000000001</v>
      </c>
      <c r="K23" s="6">
        <v>10.298500000000001</v>
      </c>
      <c r="L23" s="6">
        <v>16.657399999999999</v>
      </c>
      <c r="M23" s="6">
        <v>16.574999999999999</v>
      </c>
      <c r="N23" s="6">
        <v>13.229900000000001</v>
      </c>
      <c r="O23" s="6">
        <v>15.208299999999999</v>
      </c>
      <c r="P23" s="7">
        <f t="shared" si="1"/>
        <v>18.672841666666663</v>
      </c>
      <c r="Q23" s="7">
        <f t="shared" si="2"/>
        <v>21.331741666666666</v>
      </c>
      <c r="R23" s="7">
        <f t="shared" si="3"/>
        <v>16.041525</v>
      </c>
      <c r="S23" s="7">
        <f t="shared" si="4"/>
        <v>16.474458333333335</v>
      </c>
      <c r="T23" s="7">
        <f t="shared" si="5"/>
        <v>19.002649999999999</v>
      </c>
      <c r="U23" s="7">
        <f t="shared" si="6"/>
        <v>17.699075000000004</v>
      </c>
      <c r="V23" s="7">
        <f t="shared" si="7"/>
        <v>14.506591666666665</v>
      </c>
      <c r="W23" s="7">
        <f t="shared" si="8"/>
        <v>16.433266666666665</v>
      </c>
      <c r="X23" s="7">
        <f t="shared" si="9"/>
        <v>17.969991666666662</v>
      </c>
      <c r="Y23" s="7">
        <f t="shared" si="10"/>
        <v>13.931216666666666</v>
      </c>
      <c r="Z23" s="7">
        <f t="shared" si="11"/>
        <v>19.242241666666665</v>
      </c>
      <c r="AA23" s="7">
        <f t="shared" si="12"/>
        <v>18.404749999999996</v>
      </c>
      <c r="AB23" s="7">
        <f t="shared" si="13"/>
        <v>16.49251666666667</v>
      </c>
      <c r="AC23" s="7">
        <f t="shared" si="14"/>
        <v>16.709016666666667</v>
      </c>
    </row>
    <row r="24" spans="1:29" x14ac:dyDescent="0.25">
      <c r="A24" s="5">
        <v>39114</v>
      </c>
      <c r="B24" s="6">
        <v>17.1539</v>
      </c>
      <c r="C24" s="6">
        <v>17.4893</v>
      </c>
      <c r="D24" s="6">
        <v>24.3903</v>
      </c>
      <c r="E24" s="6">
        <v>14.207700000000001</v>
      </c>
      <c r="F24" s="6">
        <v>25.1996</v>
      </c>
      <c r="G24" s="6">
        <v>15.567600000000001</v>
      </c>
      <c r="H24" s="6">
        <v>14.184799999999999</v>
      </c>
      <c r="I24" s="6">
        <v>14.771699999999999</v>
      </c>
      <c r="J24" s="6">
        <v>16.931699999999999</v>
      </c>
      <c r="K24" s="6">
        <v>11.1325</v>
      </c>
      <c r="L24" s="6">
        <v>19.2376</v>
      </c>
      <c r="M24" s="6">
        <v>18.9237</v>
      </c>
      <c r="N24" s="6">
        <v>18.281199999999998</v>
      </c>
      <c r="O24" s="6">
        <v>16.094799999999999</v>
      </c>
      <c r="P24" s="7">
        <f t="shared" si="1"/>
        <v>18.505899999999997</v>
      </c>
      <c r="Q24" s="7">
        <f t="shared" si="2"/>
        <v>20.942324999999997</v>
      </c>
      <c r="R24" s="7">
        <f t="shared" si="3"/>
        <v>16.636091666666665</v>
      </c>
      <c r="S24" s="7">
        <f t="shared" si="4"/>
        <v>16.392866666666666</v>
      </c>
      <c r="T24" s="7">
        <f t="shared" si="5"/>
        <v>19.412216666666669</v>
      </c>
      <c r="U24" s="7">
        <f t="shared" si="6"/>
        <v>17.319308333333332</v>
      </c>
      <c r="V24" s="7">
        <f t="shared" si="7"/>
        <v>14.383358333333332</v>
      </c>
      <c r="W24" s="7">
        <f t="shared" si="8"/>
        <v>16.264691666666668</v>
      </c>
      <c r="X24" s="7">
        <f t="shared" si="9"/>
        <v>17.688950000000002</v>
      </c>
      <c r="Y24" s="7">
        <f t="shared" si="10"/>
        <v>13.683991666666666</v>
      </c>
      <c r="Z24" s="7">
        <f t="shared" si="11"/>
        <v>19.198766666666668</v>
      </c>
      <c r="AA24" s="7">
        <f t="shared" si="12"/>
        <v>18.592183333333335</v>
      </c>
      <c r="AB24" s="7">
        <f t="shared" si="13"/>
        <v>16.355766666666668</v>
      </c>
      <c r="AC24" s="7">
        <f t="shared" si="14"/>
        <v>16.569525000000002</v>
      </c>
    </row>
    <row r="25" spans="1:29" x14ac:dyDescent="0.25">
      <c r="A25" s="5">
        <v>39142</v>
      </c>
      <c r="B25" s="6">
        <v>18.0883</v>
      </c>
      <c r="C25" s="6">
        <v>21.243400000000001</v>
      </c>
      <c r="D25" s="6">
        <v>22.360499999999998</v>
      </c>
      <c r="E25" s="6">
        <v>22.725300000000001</v>
      </c>
      <c r="F25" s="6">
        <v>22.215599999999998</v>
      </c>
      <c r="G25" s="6">
        <v>19.102900000000002</v>
      </c>
      <c r="H25" s="6">
        <v>16.916799999999999</v>
      </c>
      <c r="I25" s="6">
        <v>15.539400000000001</v>
      </c>
      <c r="J25" s="6">
        <v>20.8062</v>
      </c>
      <c r="K25" s="6">
        <v>15.081899999999999</v>
      </c>
      <c r="L25" s="6">
        <v>16.992799999999999</v>
      </c>
      <c r="M25" s="6">
        <v>18.7301</v>
      </c>
      <c r="N25" s="6">
        <v>18.738499999999998</v>
      </c>
      <c r="O25" s="6">
        <v>18.204999999999998</v>
      </c>
      <c r="P25" s="7">
        <f t="shared" si="1"/>
        <v>18.589116666666666</v>
      </c>
      <c r="Q25" s="7">
        <f t="shared" si="2"/>
        <v>20.870391666666663</v>
      </c>
      <c r="R25" s="7">
        <f t="shared" si="3"/>
        <v>17.043766666666667</v>
      </c>
      <c r="S25" s="7">
        <f t="shared" si="4"/>
        <v>16.700374999999998</v>
      </c>
      <c r="T25" s="7">
        <f t="shared" si="5"/>
        <v>20.067408333333329</v>
      </c>
      <c r="U25" s="7">
        <f t="shared" si="6"/>
        <v>17.220283333333331</v>
      </c>
      <c r="V25" s="7">
        <f t="shared" si="7"/>
        <v>14.458049999999998</v>
      </c>
      <c r="W25" s="7">
        <f t="shared" si="8"/>
        <v>16.079091666666667</v>
      </c>
      <c r="X25" s="7">
        <f t="shared" si="9"/>
        <v>17.839175000000001</v>
      </c>
      <c r="Y25" s="7">
        <f t="shared" si="10"/>
        <v>13.732683333333332</v>
      </c>
      <c r="Z25" s="7">
        <f t="shared" si="11"/>
        <v>19.099208333333333</v>
      </c>
      <c r="AA25" s="7">
        <f t="shared" si="12"/>
        <v>18.547849999999997</v>
      </c>
      <c r="AB25" s="7">
        <f t="shared" si="13"/>
        <v>16.292483333333337</v>
      </c>
      <c r="AC25" s="7">
        <f t="shared" si="14"/>
        <v>16.610766666666667</v>
      </c>
    </row>
    <row r="26" spans="1:29" x14ac:dyDescent="0.25">
      <c r="A26" s="5">
        <v>39173</v>
      </c>
      <c r="B26" s="6">
        <v>18.5044</v>
      </c>
      <c r="C26" s="6">
        <v>17.9053</v>
      </c>
      <c r="D26" s="6">
        <v>18.1221</v>
      </c>
      <c r="E26" s="6">
        <v>21.370799999999999</v>
      </c>
      <c r="F26" s="6">
        <v>14.339700000000001</v>
      </c>
      <c r="G26" s="6">
        <v>21.2226</v>
      </c>
      <c r="H26" s="6">
        <v>15.372400000000001</v>
      </c>
      <c r="I26" s="6">
        <v>15.838900000000001</v>
      </c>
      <c r="J26" s="6">
        <v>19.183599999999998</v>
      </c>
      <c r="K26" s="6">
        <v>16.892700000000001</v>
      </c>
      <c r="L26" s="6">
        <v>22.840800000000002</v>
      </c>
      <c r="M26" s="6">
        <v>18.148800000000001</v>
      </c>
      <c r="N26" s="6">
        <v>20.422799999999999</v>
      </c>
      <c r="O26" s="6">
        <v>18.0655</v>
      </c>
      <c r="P26" s="7">
        <f t="shared" si="1"/>
        <v>18.376116666666668</v>
      </c>
      <c r="Q26" s="7">
        <f t="shared" si="2"/>
        <v>20.204391666666666</v>
      </c>
      <c r="R26" s="7">
        <f t="shared" si="3"/>
        <v>16.898774999999997</v>
      </c>
      <c r="S26" s="7">
        <f t="shared" si="4"/>
        <v>17.235216666666666</v>
      </c>
      <c r="T26" s="7">
        <f t="shared" si="5"/>
        <v>19.632883333333332</v>
      </c>
      <c r="U26" s="7">
        <f t="shared" si="6"/>
        <v>17.573341666666668</v>
      </c>
      <c r="V26" s="7">
        <f t="shared" si="7"/>
        <v>14.438691666666665</v>
      </c>
      <c r="W26" s="7">
        <f t="shared" si="8"/>
        <v>15.828416666666667</v>
      </c>
      <c r="X26" s="7">
        <f t="shared" si="9"/>
        <v>17.944191666666665</v>
      </c>
      <c r="Y26" s="7">
        <f t="shared" si="10"/>
        <v>13.870949999999999</v>
      </c>
      <c r="Z26" s="7">
        <f t="shared" si="11"/>
        <v>19.643766666666664</v>
      </c>
      <c r="AA26" s="7">
        <f t="shared" si="12"/>
        <v>18.559774999999998</v>
      </c>
      <c r="AB26" s="7">
        <f t="shared" si="13"/>
        <v>16.255724999999998</v>
      </c>
      <c r="AC26" s="7">
        <f t="shared" si="14"/>
        <v>16.617450000000002</v>
      </c>
    </row>
    <row r="27" spans="1:29" x14ac:dyDescent="0.25">
      <c r="A27" s="5">
        <v>39203</v>
      </c>
      <c r="B27" s="6">
        <v>18.315799999999999</v>
      </c>
      <c r="C27" s="6">
        <v>23.314699999999998</v>
      </c>
      <c r="D27" s="6">
        <v>16.2121</v>
      </c>
      <c r="E27" s="6">
        <v>24.9422</v>
      </c>
      <c r="F27" s="6">
        <v>22.393599999999999</v>
      </c>
      <c r="G27" s="6">
        <v>16.389099999999999</v>
      </c>
      <c r="H27" s="6">
        <v>13.391299999999999</v>
      </c>
      <c r="I27" s="6">
        <v>15.259</v>
      </c>
      <c r="J27" s="6">
        <v>17.322099999999999</v>
      </c>
      <c r="K27" s="6">
        <v>17.9559</v>
      </c>
      <c r="L27" s="6">
        <v>13.148099999999999</v>
      </c>
      <c r="M27" s="6">
        <v>17.8184</v>
      </c>
      <c r="N27" s="6">
        <v>16.772500000000001</v>
      </c>
      <c r="O27" s="6">
        <v>16.9499</v>
      </c>
      <c r="P27" s="7">
        <f t="shared" si="1"/>
        <v>18.373225000000001</v>
      </c>
      <c r="Q27" s="7">
        <f t="shared" si="2"/>
        <v>19.985108333333333</v>
      </c>
      <c r="R27" s="7">
        <f t="shared" si="3"/>
        <v>16.664641666666665</v>
      </c>
      <c r="S27" s="7">
        <f t="shared" si="4"/>
        <v>17.773466666666664</v>
      </c>
      <c r="T27" s="7">
        <f t="shared" si="5"/>
        <v>19.976391666666665</v>
      </c>
      <c r="U27" s="7">
        <f t="shared" si="6"/>
        <v>17.443116666666668</v>
      </c>
      <c r="V27" s="7">
        <f t="shared" si="7"/>
        <v>14.375991666666666</v>
      </c>
      <c r="W27" s="7">
        <f t="shared" si="8"/>
        <v>15.593200000000001</v>
      </c>
      <c r="X27" s="7">
        <f t="shared" si="9"/>
        <v>17.974116666666667</v>
      </c>
      <c r="Y27" s="7">
        <f t="shared" si="10"/>
        <v>14.180149999999998</v>
      </c>
      <c r="Z27" s="7">
        <f t="shared" si="11"/>
        <v>19.257941666666667</v>
      </c>
      <c r="AA27" s="7">
        <f t="shared" si="12"/>
        <v>18.513741666666665</v>
      </c>
      <c r="AB27" s="7">
        <f t="shared" si="13"/>
        <v>15.962741666666666</v>
      </c>
      <c r="AC27" s="7">
        <f t="shared" si="14"/>
        <v>16.573491666666666</v>
      </c>
    </row>
    <row r="28" spans="1:29" x14ac:dyDescent="0.25">
      <c r="A28" s="5">
        <v>39234</v>
      </c>
      <c r="B28" s="6">
        <v>17.743500000000001</v>
      </c>
      <c r="C28" s="6">
        <v>22.619499999999999</v>
      </c>
      <c r="D28" s="6">
        <v>12.5871</v>
      </c>
      <c r="E28" s="6">
        <v>16.560300000000002</v>
      </c>
      <c r="F28" s="6">
        <v>19.277799999999999</v>
      </c>
      <c r="G28" s="6">
        <v>17.833500000000001</v>
      </c>
      <c r="H28" s="6">
        <v>13.758599999999999</v>
      </c>
      <c r="I28" s="6">
        <v>15.6828</v>
      </c>
      <c r="J28" s="6">
        <v>13.630599999999999</v>
      </c>
      <c r="K28" s="6">
        <v>19.2408</v>
      </c>
      <c r="L28" s="6">
        <v>14.8714</v>
      </c>
      <c r="M28" s="6">
        <v>16.606999999999999</v>
      </c>
      <c r="N28" s="6">
        <v>15.0183</v>
      </c>
      <c r="O28" s="6">
        <v>15.9003</v>
      </c>
      <c r="P28" s="7">
        <f t="shared" si="1"/>
        <v>18.386291666666668</v>
      </c>
      <c r="Q28" s="7">
        <f t="shared" si="2"/>
        <v>20.091541666666668</v>
      </c>
      <c r="R28" s="7">
        <f t="shared" si="3"/>
        <v>16.858058333333332</v>
      </c>
      <c r="S28" s="7">
        <f t="shared" si="4"/>
        <v>17.222008333333331</v>
      </c>
      <c r="T28" s="7">
        <f t="shared" si="5"/>
        <v>19.925758333333331</v>
      </c>
      <c r="U28" s="7">
        <f t="shared" si="6"/>
        <v>17.537083333333339</v>
      </c>
      <c r="V28" s="7">
        <f t="shared" si="7"/>
        <v>14.583783333333335</v>
      </c>
      <c r="W28" s="7">
        <f t="shared" si="8"/>
        <v>15.564999999999998</v>
      </c>
      <c r="X28" s="7">
        <f t="shared" si="9"/>
        <v>17.898283333333328</v>
      </c>
      <c r="Y28" s="7">
        <f t="shared" si="10"/>
        <v>14.502308333333334</v>
      </c>
      <c r="Z28" s="7">
        <f t="shared" si="11"/>
        <v>19.367008333333331</v>
      </c>
      <c r="AA28" s="7">
        <f t="shared" si="12"/>
        <v>18.394716666666664</v>
      </c>
      <c r="AB28" s="7">
        <f t="shared" si="13"/>
        <v>15.988016666666669</v>
      </c>
      <c r="AC28" s="7">
        <f t="shared" si="14"/>
        <v>16.627866666666666</v>
      </c>
    </row>
    <row r="29" spans="1:29" x14ac:dyDescent="0.25">
      <c r="A29" s="5">
        <v>39264</v>
      </c>
      <c r="B29" s="6">
        <v>18.490400000000001</v>
      </c>
      <c r="C29" s="6">
        <v>25.5777</v>
      </c>
      <c r="D29" s="6">
        <v>11.6731</v>
      </c>
      <c r="E29" s="6">
        <v>14.2211</v>
      </c>
      <c r="F29" s="6">
        <v>22.778600000000001</v>
      </c>
      <c r="G29" s="6">
        <v>20.350999999999999</v>
      </c>
      <c r="H29" s="6">
        <v>14.296099999999999</v>
      </c>
      <c r="I29" s="6">
        <v>17.676400000000001</v>
      </c>
      <c r="J29" s="6">
        <v>15.2385</v>
      </c>
      <c r="K29" s="6">
        <v>16.4071</v>
      </c>
      <c r="L29" s="6">
        <v>14.1372</v>
      </c>
      <c r="M29" s="6">
        <v>17.650300000000001</v>
      </c>
      <c r="N29" s="6">
        <v>17.782399999999999</v>
      </c>
      <c r="O29" s="6">
        <v>16.530200000000001</v>
      </c>
      <c r="P29" s="7">
        <f t="shared" si="1"/>
        <v>18.429908333333334</v>
      </c>
      <c r="Q29" s="7">
        <f t="shared" si="2"/>
        <v>20.297933333333333</v>
      </c>
      <c r="R29" s="7">
        <f t="shared" si="3"/>
        <v>16.814891666666664</v>
      </c>
      <c r="S29" s="7">
        <f t="shared" si="4"/>
        <v>17.141041666666666</v>
      </c>
      <c r="T29" s="7">
        <f t="shared" si="5"/>
        <v>19.861700000000003</v>
      </c>
      <c r="U29" s="7">
        <f t="shared" si="6"/>
        <v>17.753558333333334</v>
      </c>
      <c r="V29" s="7">
        <f t="shared" si="7"/>
        <v>14.547683333333332</v>
      </c>
      <c r="W29" s="7">
        <f t="shared" si="8"/>
        <v>15.748141666666664</v>
      </c>
      <c r="X29" s="7">
        <f t="shared" si="9"/>
        <v>17.839899999999997</v>
      </c>
      <c r="Y29" s="7">
        <f t="shared" si="10"/>
        <v>14.647275000000002</v>
      </c>
      <c r="Z29" s="7">
        <f t="shared" si="11"/>
        <v>18.831174999999998</v>
      </c>
      <c r="AA29" s="7">
        <f t="shared" si="12"/>
        <v>18.424316666666666</v>
      </c>
      <c r="AB29" s="7">
        <f t="shared" si="13"/>
        <v>16.144241666666669</v>
      </c>
      <c r="AC29" s="7">
        <f t="shared" si="14"/>
        <v>16.666416666666667</v>
      </c>
    </row>
    <row r="30" spans="1:29" x14ac:dyDescent="0.25">
      <c r="A30" s="5">
        <v>39295</v>
      </c>
      <c r="B30" s="6">
        <v>17.7624</v>
      </c>
      <c r="C30" s="6">
        <v>21.884799999999998</v>
      </c>
      <c r="D30" s="6">
        <v>13.755699999999999</v>
      </c>
      <c r="E30" s="6">
        <v>16.948499999999999</v>
      </c>
      <c r="F30" s="6">
        <v>21.1798</v>
      </c>
      <c r="G30" s="6">
        <v>17.619399999999999</v>
      </c>
      <c r="H30" s="6">
        <v>14.447800000000001</v>
      </c>
      <c r="I30" s="6">
        <v>17.008500000000002</v>
      </c>
      <c r="J30" s="6">
        <v>16.877500000000001</v>
      </c>
      <c r="K30" s="6">
        <v>16.8416</v>
      </c>
      <c r="L30" s="6">
        <v>17.456499999999998</v>
      </c>
      <c r="M30" s="6">
        <v>17.184999999999999</v>
      </c>
      <c r="N30" s="6">
        <v>19.754000000000001</v>
      </c>
      <c r="O30" s="6">
        <v>16.817699999999999</v>
      </c>
      <c r="P30" s="7">
        <f t="shared" si="1"/>
        <v>18.19509166666667</v>
      </c>
      <c r="Q30" s="7">
        <f t="shared" si="2"/>
        <v>20.270208333333333</v>
      </c>
      <c r="R30" s="7">
        <f t="shared" si="3"/>
        <v>16.881408333333329</v>
      </c>
      <c r="S30" s="7">
        <f t="shared" si="4"/>
        <v>16.991025</v>
      </c>
      <c r="T30" s="7">
        <f t="shared" si="5"/>
        <v>20.415425000000003</v>
      </c>
      <c r="U30" s="7">
        <f t="shared" si="6"/>
        <v>17.380733333333335</v>
      </c>
      <c r="V30" s="7">
        <f t="shared" si="7"/>
        <v>14.554899999999998</v>
      </c>
      <c r="W30" s="7">
        <f t="shared" si="8"/>
        <v>15.691591666666666</v>
      </c>
      <c r="X30" s="7">
        <f t="shared" si="9"/>
        <v>17.796624999999995</v>
      </c>
      <c r="Y30" s="7">
        <f t="shared" si="10"/>
        <v>14.879325000000001</v>
      </c>
      <c r="Z30" s="7">
        <f t="shared" si="11"/>
        <v>18.418850000000003</v>
      </c>
      <c r="AA30" s="7">
        <f t="shared" si="12"/>
        <v>18.216916666666666</v>
      </c>
      <c r="AB30" s="7">
        <f t="shared" si="13"/>
        <v>16.480216666666667</v>
      </c>
      <c r="AC30" s="7">
        <f t="shared" si="14"/>
        <v>16.640758333333334</v>
      </c>
    </row>
    <row r="31" spans="1:29" x14ac:dyDescent="0.25">
      <c r="A31" s="5">
        <v>39326</v>
      </c>
      <c r="B31" s="6">
        <v>16.935500000000001</v>
      </c>
      <c r="C31" s="6">
        <v>21.075800000000001</v>
      </c>
      <c r="D31" s="6">
        <v>16.019300000000001</v>
      </c>
      <c r="E31" s="6">
        <v>18.0974</v>
      </c>
      <c r="F31" s="6">
        <v>12.370699999999999</v>
      </c>
      <c r="G31" s="6">
        <v>17.156300000000002</v>
      </c>
      <c r="H31" s="6">
        <v>15.9269</v>
      </c>
      <c r="I31" s="6">
        <v>16.403500000000001</v>
      </c>
      <c r="J31" s="6">
        <v>17.788599999999999</v>
      </c>
      <c r="K31" s="6">
        <v>14.2986</v>
      </c>
      <c r="L31" s="6">
        <v>20.280200000000001</v>
      </c>
      <c r="M31" s="6">
        <v>16.283300000000001</v>
      </c>
      <c r="N31" s="6">
        <v>18.578099999999999</v>
      </c>
      <c r="O31" s="6">
        <v>16.715800000000002</v>
      </c>
      <c r="P31" s="7">
        <f t="shared" si="1"/>
        <v>18.286258333333333</v>
      </c>
      <c r="Q31" s="7">
        <f t="shared" si="2"/>
        <v>20.394991666666666</v>
      </c>
      <c r="R31" s="7">
        <f t="shared" si="3"/>
        <v>16.898016666666663</v>
      </c>
      <c r="S31" s="7">
        <f t="shared" si="4"/>
        <v>17.520466666666668</v>
      </c>
      <c r="T31" s="7">
        <f t="shared" si="5"/>
        <v>19.928783333333335</v>
      </c>
      <c r="U31" s="7">
        <f t="shared" si="6"/>
        <v>17.325116666666663</v>
      </c>
      <c r="V31" s="7">
        <f t="shared" si="7"/>
        <v>14.609324999999998</v>
      </c>
      <c r="W31" s="7">
        <f t="shared" si="8"/>
        <v>15.607875</v>
      </c>
      <c r="X31" s="7">
        <f t="shared" si="9"/>
        <v>17.579983333333331</v>
      </c>
      <c r="Y31" s="7">
        <f t="shared" si="10"/>
        <v>14.770308333333332</v>
      </c>
      <c r="Z31" s="7">
        <f t="shared" si="11"/>
        <v>18.117741666666667</v>
      </c>
      <c r="AA31" s="7">
        <f t="shared" si="12"/>
        <v>17.778833333333335</v>
      </c>
      <c r="AB31" s="7">
        <f t="shared" si="13"/>
        <v>16.762283333333333</v>
      </c>
      <c r="AC31" s="7">
        <f t="shared" si="14"/>
        <v>16.575541666666666</v>
      </c>
    </row>
    <row r="32" spans="1:29" x14ac:dyDescent="0.25">
      <c r="A32" s="5">
        <v>39356</v>
      </c>
      <c r="B32" s="6">
        <v>19.393999999999998</v>
      </c>
      <c r="C32" s="6">
        <v>19.208400000000001</v>
      </c>
      <c r="D32" s="6">
        <v>16.221299999999999</v>
      </c>
      <c r="E32" s="6">
        <v>16.631699999999999</v>
      </c>
      <c r="F32" s="6">
        <v>16.591000000000001</v>
      </c>
      <c r="G32" s="6">
        <v>16.3413</v>
      </c>
      <c r="H32" s="6">
        <v>15.3902</v>
      </c>
      <c r="I32" s="6">
        <v>17.216000000000001</v>
      </c>
      <c r="J32" s="6">
        <v>19.5627</v>
      </c>
      <c r="K32" s="6">
        <v>13.0242</v>
      </c>
      <c r="L32" s="6">
        <v>17.283300000000001</v>
      </c>
      <c r="M32" s="6">
        <v>20.474499999999999</v>
      </c>
      <c r="N32" s="6">
        <v>17.899699999999999</v>
      </c>
      <c r="O32" s="6">
        <v>17.228300000000001</v>
      </c>
      <c r="P32" s="7">
        <f t="shared" si="1"/>
        <v>18.307458333333333</v>
      </c>
      <c r="Q32" s="7">
        <f t="shared" si="2"/>
        <v>20.617250000000002</v>
      </c>
      <c r="R32" s="7">
        <f t="shared" si="3"/>
        <v>16.886149999999997</v>
      </c>
      <c r="S32" s="7">
        <f t="shared" si="4"/>
        <v>17.959275000000002</v>
      </c>
      <c r="T32" s="7">
        <f t="shared" si="5"/>
        <v>19.831208333333333</v>
      </c>
      <c r="U32" s="7">
        <f t="shared" si="6"/>
        <v>17.098766666666663</v>
      </c>
      <c r="V32" s="7">
        <f t="shared" si="7"/>
        <v>14.770074999999999</v>
      </c>
      <c r="W32" s="7">
        <f t="shared" si="8"/>
        <v>15.830158333333335</v>
      </c>
      <c r="X32" s="7">
        <f t="shared" si="9"/>
        <v>17.592575</v>
      </c>
      <c r="Y32" s="7">
        <f t="shared" si="10"/>
        <v>14.648383333333333</v>
      </c>
      <c r="Z32" s="7">
        <f t="shared" si="11"/>
        <v>17.689591666666669</v>
      </c>
      <c r="AA32" s="7">
        <f t="shared" si="12"/>
        <v>17.758199999999999</v>
      </c>
      <c r="AB32" s="7">
        <f t="shared" si="13"/>
        <v>17.163225000000001</v>
      </c>
      <c r="AC32" s="7">
        <f t="shared" si="14"/>
        <v>16.633816666666664</v>
      </c>
    </row>
    <row r="33" spans="1:29" x14ac:dyDescent="0.25">
      <c r="A33" s="5">
        <v>39387</v>
      </c>
      <c r="B33" s="6">
        <v>16.955100000000002</v>
      </c>
      <c r="C33" s="6">
        <v>22.843800000000002</v>
      </c>
      <c r="D33" s="6">
        <v>19.410699999999999</v>
      </c>
      <c r="E33" s="6">
        <v>14.5924</v>
      </c>
      <c r="F33" s="6">
        <v>13.798500000000001</v>
      </c>
      <c r="G33" s="6">
        <v>17.1128</v>
      </c>
      <c r="H33" s="6">
        <v>16.645900000000001</v>
      </c>
      <c r="I33" s="6">
        <v>18.414000000000001</v>
      </c>
      <c r="J33" s="6">
        <v>18.6553</v>
      </c>
      <c r="K33" s="6">
        <v>14.552899999999999</v>
      </c>
      <c r="L33" s="6">
        <v>17.064900000000002</v>
      </c>
      <c r="M33" s="6">
        <v>19.157299999999999</v>
      </c>
      <c r="N33" s="6">
        <v>19.025400000000001</v>
      </c>
      <c r="O33" s="6">
        <v>17.462599999999998</v>
      </c>
      <c r="P33" s="7">
        <f t="shared" si="1"/>
        <v>17.997583333333335</v>
      </c>
      <c r="Q33" s="7">
        <f t="shared" si="2"/>
        <v>21.03884166666667</v>
      </c>
      <c r="R33" s="7">
        <f t="shared" si="3"/>
        <v>17.159016666666666</v>
      </c>
      <c r="S33" s="7">
        <f t="shared" si="4"/>
        <v>18.085558333333335</v>
      </c>
      <c r="T33" s="7">
        <f t="shared" si="5"/>
        <v>18.869491666666669</v>
      </c>
      <c r="U33" s="7">
        <f t="shared" si="6"/>
        <v>17.175549999999998</v>
      </c>
      <c r="V33" s="7">
        <f t="shared" si="7"/>
        <v>14.966741666666666</v>
      </c>
      <c r="W33" s="7">
        <f t="shared" si="8"/>
        <v>16.093733333333333</v>
      </c>
      <c r="X33" s="7">
        <f t="shared" si="9"/>
        <v>17.582850000000001</v>
      </c>
      <c r="Y33" s="7">
        <f t="shared" si="10"/>
        <v>14.796925000000002</v>
      </c>
      <c r="Z33" s="7">
        <f t="shared" si="11"/>
        <v>17.40185</v>
      </c>
      <c r="AA33" s="7">
        <f t="shared" si="12"/>
        <v>17.983675000000002</v>
      </c>
      <c r="AB33" s="7">
        <f t="shared" si="13"/>
        <v>17.493358333333333</v>
      </c>
      <c r="AC33" s="7">
        <f t="shared" si="14"/>
        <v>16.729066666666665</v>
      </c>
    </row>
    <row r="34" spans="1:29" x14ac:dyDescent="0.25">
      <c r="A34" s="5">
        <v>39417</v>
      </c>
      <c r="B34" s="6">
        <v>15.981</v>
      </c>
      <c r="C34" s="6">
        <v>26.232500000000002</v>
      </c>
      <c r="D34" s="6">
        <v>19.654900000000001</v>
      </c>
      <c r="E34" s="6">
        <v>10.9635</v>
      </c>
      <c r="F34" s="6">
        <v>11.6601</v>
      </c>
      <c r="G34" s="6">
        <v>17.899899999999999</v>
      </c>
      <c r="H34" s="6">
        <v>15.1471</v>
      </c>
      <c r="I34" s="6">
        <v>16.452300000000001</v>
      </c>
      <c r="J34" s="6">
        <v>17.273900000000001</v>
      </c>
      <c r="K34" s="6">
        <v>12.744999999999999</v>
      </c>
      <c r="L34" s="6">
        <v>16.809200000000001</v>
      </c>
      <c r="M34" s="6">
        <v>19.1829</v>
      </c>
      <c r="N34" s="6">
        <v>17.398900000000001</v>
      </c>
      <c r="O34" s="6">
        <v>16.284800000000001</v>
      </c>
      <c r="P34" s="7">
        <f t="shared" si="1"/>
        <v>17.729841666666669</v>
      </c>
      <c r="Q34" s="7">
        <f t="shared" si="2"/>
        <v>21.54010833333334</v>
      </c>
      <c r="R34" s="7">
        <f t="shared" si="3"/>
        <v>17.332866666666664</v>
      </c>
      <c r="S34" s="7">
        <f t="shared" si="4"/>
        <v>18.008508333333335</v>
      </c>
      <c r="T34" s="7">
        <f t="shared" si="5"/>
        <v>18.527133333333332</v>
      </c>
      <c r="U34" s="7">
        <f t="shared" si="6"/>
        <v>17.665008333333333</v>
      </c>
      <c r="V34" s="7">
        <f t="shared" si="7"/>
        <v>14.960749999999999</v>
      </c>
      <c r="W34" s="7">
        <f t="shared" si="8"/>
        <v>16.197016666666666</v>
      </c>
      <c r="X34" s="7">
        <f t="shared" si="9"/>
        <v>17.56761666666667</v>
      </c>
      <c r="Y34" s="7">
        <f t="shared" si="10"/>
        <v>14.872641666666668</v>
      </c>
      <c r="Z34" s="7">
        <f t="shared" si="11"/>
        <v>17.231616666666667</v>
      </c>
      <c r="AA34" s="7">
        <f t="shared" si="12"/>
        <v>18.061358333333331</v>
      </c>
      <c r="AB34" s="7">
        <f t="shared" si="13"/>
        <v>17.741808333333331</v>
      </c>
      <c r="AC34" s="7">
        <f t="shared" si="14"/>
        <v>16.788599999999999</v>
      </c>
    </row>
    <row r="35" spans="1:29" x14ac:dyDescent="0.25">
      <c r="A35" s="5">
        <v>39448</v>
      </c>
      <c r="B35" s="6">
        <v>17.002400000000002</v>
      </c>
      <c r="C35" s="6">
        <v>23.029199999999999</v>
      </c>
      <c r="D35" s="6">
        <v>20.6112</v>
      </c>
      <c r="E35" s="6">
        <v>15.1257</v>
      </c>
      <c r="F35" s="6">
        <v>16.375800000000002</v>
      </c>
      <c r="G35" s="6">
        <v>19.4131</v>
      </c>
      <c r="H35" s="6">
        <v>17.0534</v>
      </c>
      <c r="I35" s="6">
        <v>14.531499999999999</v>
      </c>
      <c r="J35" s="6">
        <v>18.449100000000001</v>
      </c>
      <c r="K35" s="6">
        <v>13.7692</v>
      </c>
      <c r="L35" s="6">
        <v>15.921200000000001</v>
      </c>
      <c r="M35" s="6">
        <v>16.8386</v>
      </c>
      <c r="N35" s="6">
        <v>15.2742</v>
      </c>
      <c r="O35" s="6">
        <v>16.446899999999999</v>
      </c>
      <c r="P35" s="7">
        <f t="shared" si="1"/>
        <v>17.693891666666666</v>
      </c>
      <c r="Q35" s="7">
        <f t="shared" si="2"/>
        <v>21.868700000000004</v>
      </c>
      <c r="R35" s="7">
        <f t="shared" si="3"/>
        <v>17.584858333333333</v>
      </c>
      <c r="S35" s="7">
        <f t="shared" si="4"/>
        <v>17.198883333333331</v>
      </c>
      <c r="T35" s="7">
        <f t="shared" si="5"/>
        <v>18.181733333333334</v>
      </c>
      <c r="U35" s="7">
        <f t="shared" si="6"/>
        <v>18.000791666666661</v>
      </c>
      <c r="V35" s="7">
        <f t="shared" si="7"/>
        <v>15.210941666666669</v>
      </c>
      <c r="W35" s="7">
        <f t="shared" si="8"/>
        <v>16.232833333333335</v>
      </c>
      <c r="X35" s="7">
        <f t="shared" si="9"/>
        <v>17.643316666666667</v>
      </c>
      <c r="Y35" s="7">
        <f t="shared" si="10"/>
        <v>15.161866666666668</v>
      </c>
      <c r="Z35" s="7">
        <f t="shared" si="11"/>
        <v>17.170266666666667</v>
      </c>
      <c r="AA35" s="7">
        <f t="shared" si="12"/>
        <v>18.083325000000002</v>
      </c>
      <c r="AB35" s="7">
        <f t="shared" si="13"/>
        <v>17.912166666666668</v>
      </c>
      <c r="AC35" s="7">
        <f t="shared" si="14"/>
        <v>16.891816666666667</v>
      </c>
    </row>
    <row r="36" spans="1:29" x14ac:dyDescent="0.25">
      <c r="A36" s="5">
        <v>39479</v>
      </c>
      <c r="B36" s="6">
        <v>19.0761</v>
      </c>
      <c r="C36" s="6">
        <v>18.603899999999999</v>
      </c>
      <c r="D36" s="6">
        <v>20.3947</v>
      </c>
      <c r="E36" s="6">
        <v>15.697900000000001</v>
      </c>
      <c r="F36" s="6">
        <v>17.9359</v>
      </c>
      <c r="G36" s="6">
        <v>17.024699999999999</v>
      </c>
      <c r="H36" s="6">
        <v>16.7379</v>
      </c>
      <c r="I36" s="6">
        <v>14.1785</v>
      </c>
      <c r="J36" s="6">
        <v>17.387</v>
      </c>
      <c r="K36" s="6">
        <v>14.7819</v>
      </c>
      <c r="L36" s="6">
        <v>14.931100000000001</v>
      </c>
      <c r="M36" s="6">
        <v>17.2821</v>
      </c>
      <c r="N36" s="6">
        <v>18.235199999999999</v>
      </c>
      <c r="O36" s="6">
        <v>16.659400000000002</v>
      </c>
      <c r="P36" s="7">
        <f t="shared" si="1"/>
        <v>17.854075000000002</v>
      </c>
      <c r="Q36" s="7">
        <f t="shared" si="2"/>
        <v>21.961583333333341</v>
      </c>
      <c r="R36" s="7">
        <f t="shared" si="3"/>
        <v>17.251891666666669</v>
      </c>
      <c r="S36" s="7">
        <f t="shared" si="4"/>
        <v>17.323066666666666</v>
      </c>
      <c r="T36" s="7">
        <f t="shared" si="5"/>
        <v>17.576424999999997</v>
      </c>
      <c r="U36" s="7">
        <f t="shared" si="6"/>
        <v>18.122216666666663</v>
      </c>
      <c r="V36" s="7">
        <f t="shared" si="7"/>
        <v>15.423700000000002</v>
      </c>
      <c r="W36" s="7">
        <f t="shared" si="8"/>
        <v>16.183400000000002</v>
      </c>
      <c r="X36" s="7">
        <f t="shared" si="9"/>
        <v>17.681258333333332</v>
      </c>
      <c r="Y36" s="7">
        <f t="shared" si="10"/>
        <v>15.465983333333336</v>
      </c>
      <c r="Z36" s="7">
        <f t="shared" si="11"/>
        <v>16.811391666666665</v>
      </c>
      <c r="AA36" s="7">
        <f t="shared" si="12"/>
        <v>17.946524999999998</v>
      </c>
      <c r="AB36" s="7">
        <f t="shared" si="13"/>
        <v>17.908333333333331</v>
      </c>
      <c r="AC36" s="7">
        <f t="shared" si="14"/>
        <v>16.938866666666666</v>
      </c>
    </row>
    <row r="37" spans="1:29" x14ac:dyDescent="0.25">
      <c r="A37" s="5">
        <v>39508</v>
      </c>
      <c r="B37" s="6">
        <v>20.571400000000001</v>
      </c>
      <c r="C37" s="6">
        <v>19.607399999999998</v>
      </c>
      <c r="D37" s="6">
        <v>17.328800000000001</v>
      </c>
      <c r="E37" s="6">
        <v>14.731400000000001</v>
      </c>
      <c r="F37" s="6">
        <v>15.492800000000001</v>
      </c>
      <c r="G37" s="6">
        <v>18.406600000000001</v>
      </c>
      <c r="H37" s="6">
        <v>15.4597</v>
      </c>
      <c r="I37" s="6">
        <v>16.0152</v>
      </c>
      <c r="J37" s="6">
        <v>17.307400000000001</v>
      </c>
      <c r="K37" s="6">
        <v>15.4603</v>
      </c>
      <c r="L37" s="6">
        <v>15.2423</v>
      </c>
      <c r="M37" s="6">
        <v>17.8903</v>
      </c>
      <c r="N37" s="6">
        <v>17.907499999999999</v>
      </c>
      <c r="O37" s="6">
        <v>16.880700000000001</v>
      </c>
      <c r="P37" s="7">
        <f t="shared" si="1"/>
        <v>18.061000000000003</v>
      </c>
      <c r="Q37" s="7">
        <f t="shared" si="2"/>
        <v>21.82525</v>
      </c>
      <c r="R37" s="7">
        <f t="shared" si="3"/>
        <v>16.832583333333332</v>
      </c>
      <c r="S37" s="7">
        <f t="shared" si="4"/>
        <v>16.656908333333334</v>
      </c>
      <c r="T37" s="7">
        <f t="shared" si="5"/>
        <v>17.016191666666664</v>
      </c>
      <c r="U37" s="7">
        <f t="shared" si="6"/>
        <v>18.064191666666666</v>
      </c>
      <c r="V37" s="7">
        <f t="shared" si="7"/>
        <v>15.302275000000002</v>
      </c>
      <c r="W37" s="7">
        <f t="shared" si="8"/>
        <v>16.223050000000001</v>
      </c>
      <c r="X37" s="7">
        <f t="shared" si="9"/>
        <v>17.389691666666668</v>
      </c>
      <c r="Y37" s="7">
        <f t="shared" si="10"/>
        <v>15.497516666666668</v>
      </c>
      <c r="Z37" s="7">
        <f t="shared" si="11"/>
        <v>16.665516666666665</v>
      </c>
      <c r="AA37" s="7">
        <f t="shared" si="12"/>
        <v>17.876541666666665</v>
      </c>
      <c r="AB37" s="7">
        <f t="shared" si="13"/>
        <v>17.839083333333331</v>
      </c>
      <c r="AC37" s="7">
        <f t="shared" si="14"/>
        <v>16.828508333333332</v>
      </c>
    </row>
    <row r="38" spans="1:29" x14ac:dyDescent="0.25">
      <c r="A38" s="5">
        <v>39539</v>
      </c>
      <c r="B38" s="6">
        <v>20.435300000000002</v>
      </c>
      <c r="C38" s="6">
        <v>26.582599999999999</v>
      </c>
      <c r="D38" s="6">
        <v>16.9358</v>
      </c>
      <c r="E38" s="6">
        <v>14.117100000000001</v>
      </c>
      <c r="F38" s="6">
        <v>16.946000000000002</v>
      </c>
      <c r="G38" s="6">
        <v>22.331499999999998</v>
      </c>
      <c r="H38" s="6">
        <v>17.204000000000001</v>
      </c>
      <c r="I38" s="6">
        <v>15.942299999999999</v>
      </c>
      <c r="J38" s="6">
        <v>18.045400000000001</v>
      </c>
      <c r="K38" s="6">
        <v>17.620699999999999</v>
      </c>
      <c r="L38" s="6">
        <v>16.011199999999999</v>
      </c>
      <c r="M38" s="6">
        <v>20.864000000000001</v>
      </c>
      <c r="N38" s="6">
        <v>17.6845</v>
      </c>
      <c r="O38" s="6">
        <v>18.3672</v>
      </c>
      <c r="P38" s="7">
        <f t="shared" si="1"/>
        <v>18.221908333333335</v>
      </c>
      <c r="Q38" s="7">
        <f t="shared" si="2"/>
        <v>22.548358333333336</v>
      </c>
      <c r="R38" s="7">
        <f t="shared" si="3"/>
        <v>16.733725</v>
      </c>
      <c r="S38" s="7">
        <f t="shared" si="4"/>
        <v>16.052433333333333</v>
      </c>
      <c r="T38" s="7">
        <f t="shared" si="5"/>
        <v>17.233383333333332</v>
      </c>
      <c r="U38" s="7">
        <f t="shared" si="6"/>
        <v>18.156600000000001</v>
      </c>
      <c r="V38" s="7">
        <f t="shared" si="7"/>
        <v>15.454908333333334</v>
      </c>
      <c r="W38" s="7">
        <f t="shared" si="8"/>
        <v>16.231666666666666</v>
      </c>
      <c r="X38" s="7">
        <f t="shared" si="9"/>
        <v>17.29484166666667</v>
      </c>
      <c r="Y38" s="7">
        <f t="shared" si="10"/>
        <v>15.558183333333334</v>
      </c>
      <c r="Z38" s="7">
        <f t="shared" si="11"/>
        <v>16.096383333333332</v>
      </c>
      <c r="AA38" s="7">
        <f t="shared" si="12"/>
        <v>18.102808333333332</v>
      </c>
      <c r="AB38" s="7">
        <f t="shared" si="13"/>
        <v>17.610891666666671</v>
      </c>
      <c r="AC38" s="7">
        <f t="shared" si="14"/>
        <v>16.853649999999998</v>
      </c>
    </row>
    <row r="39" spans="1:29" x14ac:dyDescent="0.25">
      <c r="A39" s="5">
        <v>39569</v>
      </c>
      <c r="B39" s="6">
        <v>16.908799999999999</v>
      </c>
      <c r="C39" s="6">
        <v>23.687200000000001</v>
      </c>
      <c r="D39" s="6">
        <v>16.542400000000001</v>
      </c>
      <c r="E39" s="6">
        <v>18.559999999999999</v>
      </c>
      <c r="F39" s="6">
        <v>17</v>
      </c>
      <c r="G39" s="6">
        <v>16.925699999999999</v>
      </c>
      <c r="H39" s="6">
        <v>17.344899999999999</v>
      </c>
      <c r="I39" s="6">
        <v>14.0684</v>
      </c>
      <c r="J39" s="6">
        <v>18.430499999999999</v>
      </c>
      <c r="K39" s="6">
        <v>17.4101</v>
      </c>
      <c r="L39" s="6">
        <v>16.1755</v>
      </c>
      <c r="M39" s="6">
        <v>18.694800000000001</v>
      </c>
      <c r="N39" s="6">
        <v>15.662599999999999</v>
      </c>
      <c r="O39" s="6">
        <v>17.265999999999998</v>
      </c>
      <c r="P39" s="7">
        <f t="shared" si="1"/>
        <v>18.104658333333337</v>
      </c>
      <c r="Q39" s="7">
        <f t="shared" si="2"/>
        <v>22.579400000000003</v>
      </c>
      <c r="R39" s="7">
        <f t="shared" si="3"/>
        <v>16.76125</v>
      </c>
      <c r="S39" s="7">
        <f t="shared" si="4"/>
        <v>15.520583333333333</v>
      </c>
      <c r="T39" s="7">
        <f t="shared" si="5"/>
        <v>16.783916666666666</v>
      </c>
      <c r="U39" s="7">
        <f t="shared" si="6"/>
        <v>18.201316666666667</v>
      </c>
      <c r="V39" s="7">
        <f t="shared" si="7"/>
        <v>15.784374999999999</v>
      </c>
      <c r="W39" s="7">
        <f t="shared" si="8"/>
        <v>16.132449999999995</v>
      </c>
      <c r="X39" s="7">
        <f t="shared" si="9"/>
        <v>17.387208333333334</v>
      </c>
      <c r="Y39" s="7">
        <f t="shared" si="10"/>
        <v>15.512699999999997</v>
      </c>
      <c r="Z39" s="7">
        <f t="shared" si="11"/>
        <v>16.348666666666666</v>
      </c>
      <c r="AA39" s="7">
        <f t="shared" si="12"/>
        <v>18.175841666666667</v>
      </c>
      <c r="AB39" s="7">
        <f t="shared" si="13"/>
        <v>17.5184</v>
      </c>
      <c r="AC39" s="7">
        <f t="shared" si="14"/>
        <v>16.879991666666665</v>
      </c>
    </row>
    <row r="40" spans="1:29" x14ac:dyDescent="0.25">
      <c r="A40" s="5">
        <v>39600</v>
      </c>
      <c r="B40" s="6">
        <v>17.020399999999999</v>
      </c>
      <c r="C40" s="6">
        <v>18.453600000000002</v>
      </c>
      <c r="D40" s="6">
        <v>13.6942</v>
      </c>
      <c r="E40" s="6">
        <v>18.193899999999999</v>
      </c>
      <c r="F40" s="6">
        <v>20.8337</v>
      </c>
      <c r="G40" s="6">
        <v>15.6473</v>
      </c>
      <c r="H40" s="6">
        <v>15.5158</v>
      </c>
      <c r="I40" s="6">
        <v>16.065300000000001</v>
      </c>
      <c r="J40" s="6">
        <v>16.267199999999999</v>
      </c>
      <c r="K40" s="6">
        <v>15.8903</v>
      </c>
      <c r="L40" s="6">
        <v>22.170400000000001</v>
      </c>
      <c r="M40" s="6">
        <v>18.910599999999999</v>
      </c>
      <c r="N40" s="6">
        <v>15.617599999999999</v>
      </c>
      <c r="O40" s="6">
        <v>16.4983</v>
      </c>
      <c r="P40" s="7">
        <f t="shared" si="1"/>
        <v>18.0444</v>
      </c>
      <c r="Q40" s="7">
        <f t="shared" si="2"/>
        <v>22.232241666666667</v>
      </c>
      <c r="R40" s="7">
        <f t="shared" si="3"/>
        <v>16.85350833333333</v>
      </c>
      <c r="S40" s="7">
        <f t="shared" si="4"/>
        <v>15.656716666666663</v>
      </c>
      <c r="T40" s="7">
        <f t="shared" si="5"/>
        <v>16.913574999999998</v>
      </c>
      <c r="U40" s="7">
        <f t="shared" si="6"/>
        <v>18.019133333333336</v>
      </c>
      <c r="V40" s="7">
        <f t="shared" si="7"/>
        <v>15.930808333333333</v>
      </c>
      <c r="W40" s="7">
        <f t="shared" si="8"/>
        <v>16.164324999999998</v>
      </c>
      <c r="X40" s="7">
        <f t="shared" si="9"/>
        <v>17.606925</v>
      </c>
      <c r="Y40" s="7">
        <f t="shared" si="10"/>
        <v>15.233491666666666</v>
      </c>
      <c r="Z40" s="7">
        <f t="shared" si="11"/>
        <v>16.956916666666668</v>
      </c>
      <c r="AA40" s="7">
        <f t="shared" si="12"/>
        <v>18.367808333333329</v>
      </c>
      <c r="AB40" s="7">
        <f t="shared" si="13"/>
        <v>17.568341666666665</v>
      </c>
      <c r="AC40" s="7">
        <f t="shared" si="14"/>
        <v>16.929824999999997</v>
      </c>
    </row>
    <row r="41" spans="1:29" x14ac:dyDescent="0.25">
      <c r="A41" s="5">
        <v>39630</v>
      </c>
      <c r="B41" s="6">
        <v>19.080500000000001</v>
      </c>
      <c r="C41" s="6">
        <v>18.489999999999998</v>
      </c>
      <c r="D41" s="6">
        <v>13.537100000000001</v>
      </c>
      <c r="E41" s="6">
        <v>16.193999999999999</v>
      </c>
      <c r="F41" s="6">
        <v>17.562000000000001</v>
      </c>
      <c r="G41" s="6">
        <v>16.899000000000001</v>
      </c>
      <c r="H41" s="6">
        <v>14.353999999999999</v>
      </c>
      <c r="I41" s="6">
        <v>17.468</v>
      </c>
      <c r="J41" s="6">
        <v>17.0685</v>
      </c>
      <c r="K41" s="6">
        <v>15.3207</v>
      </c>
      <c r="L41" s="6">
        <v>20.508900000000001</v>
      </c>
      <c r="M41" s="6">
        <v>20.1143</v>
      </c>
      <c r="N41" s="6">
        <v>16.6358</v>
      </c>
      <c r="O41" s="6">
        <v>16.828499999999998</v>
      </c>
      <c r="P41" s="7">
        <f t="shared" si="1"/>
        <v>18.093574999999998</v>
      </c>
      <c r="Q41" s="7">
        <f t="shared" si="2"/>
        <v>21.641599999999997</v>
      </c>
      <c r="R41" s="7">
        <f t="shared" si="3"/>
        <v>17.008841666666665</v>
      </c>
      <c r="S41" s="7">
        <f t="shared" si="4"/>
        <v>15.821124999999997</v>
      </c>
      <c r="T41" s="7">
        <f t="shared" si="5"/>
        <v>16.478858333333335</v>
      </c>
      <c r="U41" s="7">
        <f t="shared" si="6"/>
        <v>17.73146666666667</v>
      </c>
      <c r="V41" s="7">
        <f t="shared" si="7"/>
        <v>15.935633333333334</v>
      </c>
      <c r="W41" s="7">
        <f t="shared" si="8"/>
        <v>16.146958333333334</v>
      </c>
      <c r="X41" s="7">
        <f t="shared" si="9"/>
        <v>17.759425</v>
      </c>
      <c r="Y41" s="7">
        <f t="shared" si="10"/>
        <v>15.142958333333333</v>
      </c>
      <c r="Z41" s="7">
        <f t="shared" si="11"/>
        <v>17.487891666666666</v>
      </c>
      <c r="AA41" s="7">
        <f t="shared" si="12"/>
        <v>18.573141666666668</v>
      </c>
      <c r="AB41" s="7">
        <f t="shared" si="13"/>
        <v>17.472791666666666</v>
      </c>
      <c r="AC41" s="7">
        <f t="shared" si="14"/>
        <v>16.954683333333332</v>
      </c>
    </row>
    <row r="42" spans="1:29" x14ac:dyDescent="0.25">
      <c r="A42" s="5">
        <v>39661</v>
      </c>
      <c r="B42" s="6">
        <v>19.535</v>
      </c>
      <c r="C42" s="6">
        <v>20.0398</v>
      </c>
      <c r="D42" s="6">
        <v>17.422000000000001</v>
      </c>
      <c r="E42" s="6">
        <v>14.6715</v>
      </c>
      <c r="F42" s="6">
        <v>19.123999999999999</v>
      </c>
      <c r="G42" s="6">
        <v>19.515000000000001</v>
      </c>
      <c r="H42" s="6">
        <v>13.802300000000001</v>
      </c>
      <c r="I42" s="6">
        <v>18.407299999999999</v>
      </c>
      <c r="J42" s="6">
        <v>19.630400000000002</v>
      </c>
      <c r="K42" s="6">
        <v>14.5616</v>
      </c>
      <c r="L42" s="6">
        <v>22.283899999999999</v>
      </c>
      <c r="M42" s="6">
        <v>20.6614</v>
      </c>
      <c r="N42" s="6">
        <v>18.6755</v>
      </c>
      <c r="O42" s="6">
        <v>17.8797</v>
      </c>
      <c r="P42" s="7">
        <f t="shared" si="1"/>
        <v>18.241291666666665</v>
      </c>
      <c r="Q42" s="7">
        <f t="shared" si="2"/>
        <v>21.487849999999998</v>
      </c>
      <c r="R42" s="7">
        <f t="shared" si="3"/>
        <v>17.314366666666668</v>
      </c>
      <c r="S42" s="7">
        <f t="shared" si="4"/>
        <v>15.631375</v>
      </c>
      <c r="T42" s="7">
        <f t="shared" si="5"/>
        <v>16.307541666666665</v>
      </c>
      <c r="U42" s="7">
        <f t="shared" si="6"/>
        <v>17.889433333333333</v>
      </c>
      <c r="V42" s="7">
        <f t="shared" si="7"/>
        <v>15.881841666666668</v>
      </c>
      <c r="W42" s="7">
        <f t="shared" si="8"/>
        <v>16.263524999999998</v>
      </c>
      <c r="X42" s="7">
        <f t="shared" si="9"/>
        <v>17.988833333333336</v>
      </c>
      <c r="Y42" s="7">
        <f t="shared" si="10"/>
        <v>14.95295833333333</v>
      </c>
      <c r="Z42" s="7">
        <f t="shared" si="11"/>
        <v>17.890174999999999</v>
      </c>
      <c r="AA42" s="7">
        <f t="shared" si="12"/>
        <v>18.862841666666668</v>
      </c>
      <c r="AB42" s="7">
        <f t="shared" si="13"/>
        <v>17.382916666666663</v>
      </c>
      <c r="AC42" s="7">
        <f t="shared" si="14"/>
        <v>17.043183333333332</v>
      </c>
    </row>
    <row r="43" spans="1:29" x14ac:dyDescent="0.25">
      <c r="A43" s="5">
        <v>39692</v>
      </c>
      <c r="B43" s="6">
        <v>21.2514</v>
      </c>
      <c r="C43" s="6">
        <v>19.2011</v>
      </c>
      <c r="D43" s="6">
        <v>19.349900000000002</v>
      </c>
      <c r="E43" s="6">
        <v>18.405999999999999</v>
      </c>
      <c r="F43" s="6">
        <v>20.914000000000001</v>
      </c>
      <c r="G43" s="6">
        <v>20.281099999999999</v>
      </c>
      <c r="H43" s="6">
        <v>14.735900000000001</v>
      </c>
      <c r="I43" s="6">
        <v>21.918399999999998</v>
      </c>
      <c r="J43" s="6">
        <v>19.955200000000001</v>
      </c>
      <c r="K43" s="6">
        <v>14.9207</v>
      </c>
      <c r="L43" s="6">
        <v>18.4314</v>
      </c>
      <c r="M43" s="6">
        <v>19.549499999999998</v>
      </c>
      <c r="N43" s="6">
        <v>21.153700000000001</v>
      </c>
      <c r="O43" s="6">
        <v>18.997499999999999</v>
      </c>
      <c r="P43" s="7">
        <f t="shared" si="1"/>
        <v>18.600949999999997</v>
      </c>
      <c r="Q43" s="7">
        <f t="shared" si="2"/>
        <v>21.331624999999999</v>
      </c>
      <c r="R43" s="7">
        <f t="shared" si="3"/>
        <v>17.591916666666666</v>
      </c>
      <c r="S43" s="7">
        <f t="shared" si="4"/>
        <v>15.657091666666668</v>
      </c>
      <c r="T43" s="7">
        <f t="shared" si="5"/>
        <v>17.019483333333337</v>
      </c>
      <c r="U43" s="7">
        <f t="shared" si="6"/>
        <v>18.149833333333337</v>
      </c>
      <c r="V43" s="7">
        <f t="shared" si="7"/>
        <v>15.78259166666667</v>
      </c>
      <c r="W43" s="7">
        <f t="shared" si="8"/>
        <v>16.723099999999999</v>
      </c>
      <c r="X43" s="7">
        <f t="shared" si="9"/>
        <v>18.169383333333332</v>
      </c>
      <c r="Y43" s="7">
        <f t="shared" si="10"/>
        <v>15.004800000000001</v>
      </c>
      <c r="Z43" s="7">
        <f t="shared" si="11"/>
        <v>17.736108333333334</v>
      </c>
      <c r="AA43" s="7">
        <f t="shared" si="12"/>
        <v>19.135025000000002</v>
      </c>
      <c r="AB43" s="7">
        <f t="shared" si="13"/>
        <v>17.597549999999998</v>
      </c>
      <c r="AC43" s="7">
        <f t="shared" si="14"/>
        <v>17.233324999999997</v>
      </c>
    </row>
    <row r="44" spans="1:29" x14ac:dyDescent="0.25">
      <c r="A44" s="5">
        <v>39722</v>
      </c>
      <c r="B44" s="6">
        <v>19.500900000000001</v>
      </c>
      <c r="C44" s="6">
        <v>21.358000000000001</v>
      </c>
      <c r="D44" s="6">
        <v>22.275400000000001</v>
      </c>
      <c r="E44" s="6">
        <v>22.1221</v>
      </c>
      <c r="F44" s="6">
        <v>19.620899999999999</v>
      </c>
      <c r="G44" s="6">
        <v>21.766300000000001</v>
      </c>
      <c r="H44" s="6">
        <v>16.601600000000001</v>
      </c>
      <c r="I44" s="6">
        <v>21.714300000000001</v>
      </c>
      <c r="J44" s="6">
        <v>23.077000000000002</v>
      </c>
      <c r="K44" s="6">
        <v>16.491499999999998</v>
      </c>
      <c r="L44" s="6">
        <v>19.749700000000001</v>
      </c>
      <c r="M44" s="6">
        <v>20.634499999999999</v>
      </c>
      <c r="N44" s="6">
        <v>21.859300000000001</v>
      </c>
      <c r="O44" s="6">
        <v>20.1846</v>
      </c>
      <c r="P44" s="7">
        <f t="shared" si="1"/>
        <v>18.609858333333332</v>
      </c>
      <c r="Q44" s="7">
        <f t="shared" si="2"/>
        <v>21.510758333333332</v>
      </c>
      <c r="R44" s="7">
        <f t="shared" si="3"/>
        <v>18.096425</v>
      </c>
      <c r="S44" s="7">
        <f t="shared" si="4"/>
        <v>16.114625</v>
      </c>
      <c r="T44" s="7">
        <f t="shared" si="5"/>
        <v>17.271975000000001</v>
      </c>
      <c r="U44" s="7">
        <f t="shared" si="6"/>
        <v>18.601916666666664</v>
      </c>
      <c r="V44" s="7">
        <f t="shared" si="7"/>
        <v>15.883541666666666</v>
      </c>
      <c r="W44" s="7">
        <f t="shared" si="8"/>
        <v>17.097958333333331</v>
      </c>
      <c r="X44" s="7">
        <f t="shared" si="9"/>
        <v>18.462241666666667</v>
      </c>
      <c r="Y44" s="7">
        <f t="shared" si="10"/>
        <v>15.293741666666667</v>
      </c>
      <c r="Z44" s="7">
        <f t="shared" si="11"/>
        <v>17.941641666666666</v>
      </c>
      <c r="AA44" s="7">
        <f t="shared" si="12"/>
        <v>19.148358333333331</v>
      </c>
      <c r="AB44" s="7">
        <f t="shared" si="13"/>
        <v>17.927516666666666</v>
      </c>
      <c r="AC44" s="7">
        <f t="shared" si="14"/>
        <v>17.47968333333333</v>
      </c>
    </row>
    <row r="45" spans="1:29" x14ac:dyDescent="0.25">
      <c r="A45" s="5">
        <v>39753</v>
      </c>
      <c r="B45" s="6">
        <v>20.770700000000001</v>
      </c>
      <c r="C45" s="6">
        <v>22.386700000000001</v>
      </c>
      <c r="D45" s="6">
        <v>21.756900000000002</v>
      </c>
      <c r="E45" s="6">
        <v>17.7957</v>
      </c>
      <c r="F45" s="6">
        <v>20.658799999999999</v>
      </c>
      <c r="G45" s="6">
        <v>19.251899999999999</v>
      </c>
      <c r="H45" s="6">
        <v>17.203099999999999</v>
      </c>
      <c r="I45" s="6">
        <v>18.4755</v>
      </c>
      <c r="J45" s="6">
        <v>20.340900000000001</v>
      </c>
      <c r="K45" s="6">
        <v>16.3568</v>
      </c>
      <c r="L45" s="6">
        <v>19.300899999999999</v>
      </c>
      <c r="M45" s="6">
        <v>19.1723</v>
      </c>
      <c r="N45" s="6">
        <v>20.058199999999999</v>
      </c>
      <c r="O45" s="6">
        <v>19.022200000000002</v>
      </c>
      <c r="P45" s="7">
        <f t="shared" si="1"/>
        <v>18.927824999999999</v>
      </c>
      <c r="Q45" s="7">
        <f t="shared" si="2"/>
        <v>21.472666666666669</v>
      </c>
      <c r="R45" s="7">
        <f t="shared" si="3"/>
        <v>18.291941666666663</v>
      </c>
      <c r="S45" s="7">
        <f t="shared" si="4"/>
        <v>16.381566666666668</v>
      </c>
      <c r="T45" s="7">
        <f t="shared" si="5"/>
        <v>17.843666666666667</v>
      </c>
      <c r="U45" s="7">
        <f t="shared" si="6"/>
        <v>18.780175</v>
      </c>
      <c r="V45" s="7">
        <f t="shared" si="7"/>
        <v>15.929975000000001</v>
      </c>
      <c r="W45" s="7">
        <f t="shared" si="8"/>
        <v>17.103083333333334</v>
      </c>
      <c r="X45" s="7">
        <f t="shared" si="9"/>
        <v>18.602708333333332</v>
      </c>
      <c r="Y45" s="7">
        <f t="shared" si="10"/>
        <v>15.444066666666666</v>
      </c>
      <c r="Z45" s="7">
        <f t="shared" si="11"/>
        <v>18.127974999999996</v>
      </c>
      <c r="AA45" s="7">
        <f t="shared" si="12"/>
        <v>19.149608333333337</v>
      </c>
      <c r="AB45" s="7">
        <f t="shared" si="13"/>
        <v>18.013583333333333</v>
      </c>
      <c r="AC45" s="7">
        <f t="shared" si="14"/>
        <v>17.609649999999998</v>
      </c>
    </row>
    <row r="46" spans="1:29" x14ac:dyDescent="0.25">
      <c r="A46" s="5">
        <v>39783</v>
      </c>
      <c r="B46" s="6">
        <v>21.932400000000001</v>
      </c>
      <c r="C46" s="6">
        <v>20.454999999999998</v>
      </c>
      <c r="D46" s="6">
        <v>19.178799999999999</v>
      </c>
      <c r="E46" s="6">
        <v>24.309699999999999</v>
      </c>
      <c r="F46" s="6">
        <v>26.2898</v>
      </c>
      <c r="G46" s="6">
        <v>16.576799999999999</v>
      </c>
      <c r="H46" s="6">
        <v>18.3141</v>
      </c>
      <c r="I46" s="6">
        <v>21.271599999999999</v>
      </c>
      <c r="J46" s="6">
        <v>20.6434</v>
      </c>
      <c r="K46" s="6">
        <v>16.363800000000001</v>
      </c>
      <c r="L46" s="6">
        <v>20.7697</v>
      </c>
      <c r="M46" s="6">
        <v>19.9102</v>
      </c>
      <c r="N46" s="6">
        <v>19.534300000000002</v>
      </c>
      <c r="O46" s="6">
        <v>19.392499999999998</v>
      </c>
      <c r="P46" s="7">
        <f t="shared" si="1"/>
        <v>19.423774999999999</v>
      </c>
      <c r="Q46" s="7">
        <f t="shared" si="2"/>
        <v>20.991208333333333</v>
      </c>
      <c r="R46" s="7">
        <f t="shared" si="3"/>
        <v>18.252266666666664</v>
      </c>
      <c r="S46" s="7">
        <f t="shared" si="4"/>
        <v>17.493749999999999</v>
      </c>
      <c r="T46" s="7">
        <f t="shared" si="5"/>
        <v>19.062808333333336</v>
      </c>
      <c r="U46" s="7">
        <f t="shared" si="6"/>
        <v>18.669916666666666</v>
      </c>
      <c r="V46" s="7">
        <f t="shared" si="7"/>
        <v>16.193891666666666</v>
      </c>
      <c r="W46" s="7">
        <f t="shared" si="8"/>
        <v>17.50469166666667</v>
      </c>
      <c r="X46" s="7">
        <f t="shared" si="9"/>
        <v>18.883499999999998</v>
      </c>
      <c r="Y46" s="7">
        <f t="shared" si="10"/>
        <v>15.745633333333332</v>
      </c>
      <c r="Z46" s="7">
        <f t="shared" si="11"/>
        <v>18.458016666666666</v>
      </c>
      <c r="AA46" s="7">
        <f t="shared" si="12"/>
        <v>19.210216666666668</v>
      </c>
      <c r="AB46" s="7">
        <f t="shared" si="13"/>
        <v>18.191533333333336</v>
      </c>
      <c r="AC46" s="7">
        <f t="shared" si="14"/>
        <v>17.868624999999998</v>
      </c>
    </row>
    <row r="47" spans="1:29" x14ac:dyDescent="0.25">
      <c r="A47" s="5">
        <v>39814</v>
      </c>
      <c r="B47" s="6">
        <v>20.6737</v>
      </c>
      <c r="C47" s="6">
        <v>18.8108</v>
      </c>
      <c r="D47" s="6">
        <v>19.2285</v>
      </c>
      <c r="E47" s="6">
        <v>15.3978</v>
      </c>
      <c r="F47" s="6">
        <v>21.6282</v>
      </c>
      <c r="G47" s="6">
        <v>16.243500000000001</v>
      </c>
      <c r="H47" s="6">
        <v>19.683900000000001</v>
      </c>
      <c r="I47" s="6">
        <v>19.128</v>
      </c>
      <c r="J47" s="6">
        <v>19.652699999999999</v>
      </c>
      <c r="K47" s="6">
        <v>15.586399999999999</v>
      </c>
      <c r="L47" s="6">
        <v>20.589700000000001</v>
      </c>
      <c r="M47" s="6">
        <v>18.598299999999998</v>
      </c>
      <c r="N47" s="6">
        <v>17.1754</v>
      </c>
      <c r="O47" s="6">
        <v>18.41</v>
      </c>
      <c r="P47" s="7">
        <f t="shared" si="1"/>
        <v>19.729716666666665</v>
      </c>
      <c r="Q47" s="7">
        <f t="shared" si="2"/>
        <v>20.639675</v>
      </c>
      <c r="R47" s="7">
        <f t="shared" si="3"/>
        <v>18.137041666666665</v>
      </c>
      <c r="S47" s="7">
        <f t="shared" si="4"/>
        <v>17.516424999999998</v>
      </c>
      <c r="T47" s="7">
        <f t="shared" si="5"/>
        <v>19.500508333333332</v>
      </c>
      <c r="U47" s="7">
        <f t="shared" si="6"/>
        <v>18.405783333333336</v>
      </c>
      <c r="V47" s="7">
        <f t="shared" si="7"/>
        <v>16.4131</v>
      </c>
      <c r="W47" s="7">
        <f t="shared" si="8"/>
        <v>17.887733333333333</v>
      </c>
      <c r="X47" s="7">
        <f t="shared" si="9"/>
        <v>18.983799999999999</v>
      </c>
      <c r="Y47" s="7">
        <f t="shared" si="10"/>
        <v>15.897066666666666</v>
      </c>
      <c r="Z47" s="7">
        <f t="shared" si="11"/>
        <v>18.847058333333333</v>
      </c>
      <c r="AA47" s="7">
        <f t="shared" si="12"/>
        <v>19.356858333333335</v>
      </c>
      <c r="AB47" s="7">
        <f t="shared" si="13"/>
        <v>18.349966666666667</v>
      </c>
      <c r="AC47" s="7">
        <f t="shared" si="14"/>
        <v>18.032216666666663</v>
      </c>
    </row>
    <row r="48" spans="1:29" x14ac:dyDescent="0.25">
      <c r="A48" s="5">
        <v>39845</v>
      </c>
      <c r="B48" s="6">
        <v>22.078199999999999</v>
      </c>
      <c r="C48" s="6">
        <v>20.556799999999999</v>
      </c>
      <c r="D48" s="6">
        <v>16.527000000000001</v>
      </c>
      <c r="E48" s="6">
        <v>16.1112</v>
      </c>
      <c r="F48" s="6">
        <v>17.480499999999999</v>
      </c>
      <c r="G48" s="6">
        <v>19.4998</v>
      </c>
      <c r="H48" s="6">
        <v>20.413699999999999</v>
      </c>
      <c r="I48" s="6">
        <v>21.5121</v>
      </c>
      <c r="J48" s="6">
        <v>20.247599999999998</v>
      </c>
      <c r="K48" s="6">
        <v>16.839500000000001</v>
      </c>
      <c r="L48" s="6">
        <v>23.2807</v>
      </c>
      <c r="M48" s="6">
        <v>19.825299999999999</v>
      </c>
      <c r="N48" s="6">
        <v>18.5137</v>
      </c>
      <c r="O48" s="6">
        <v>19.6265</v>
      </c>
      <c r="P48" s="7">
        <f t="shared" si="1"/>
        <v>19.979891666666667</v>
      </c>
      <c r="Q48" s="7">
        <f t="shared" si="2"/>
        <v>20.802416666666666</v>
      </c>
      <c r="R48" s="7">
        <f t="shared" si="3"/>
        <v>17.814733333333333</v>
      </c>
      <c r="S48" s="7">
        <f t="shared" si="4"/>
        <v>17.550866666666664</v>
      </c>
      <c r="T48" s="7">
        <f t="shared" si="5"/>
        <v>19.462558333333334</v>
      </c>
      <c r="U48" s="7">
        <f t="shared" si="6"/>
        <v>18.612041666666666</v>
      </c>
      <c r="V48" s="7">
        <f t="shared" si="7"/>
        <v>16.719416666666667</v>
      </c>
      <c r="W48" s="7">
        <f t="shared" si="8"/>
        <v>18.498866666666668</v>
      </c>
      <c r="X48" s="7">
        <f t="shared" si="9"/>
        <v>19.222183333333337</v>
      </c>
      <c r="Y48" s="7">
        <f t="shared" si="10"/>
        <v>16.068533333333335</v>
      </c>
      <c r="Z48" s="7">
        <f t="shared" si="11"/>
        <v>19.542858333333331</v>
      </c>
      <c r="AA48" s="7">
        <f t="shared" si="12"/>
        <v>19.568791666666666</v>
      </c>
      <c r="AB48" s="7">
        <f t="shared" si="13"/>
        <v>18.373175</v>
      </c>
      <c r="AC48" s="7">
        <f t="shared" si="14"/>
        <v>18.279475000000001</v>
      </c>
    </row>
    <row r="49" spans="1:29" x14ac:dyDescent="0.25">
      <c r="A49" s="5">
        <v>39873</v>
      </c>
      <c r="B49" s="6">
        <v>24.7834</v>
      </c>
      <c r="C49" s="6">
        <v>23.735800000000001</v>
      </c>
      <c r="D49" s="6">
        <v>19.536799999999999</v>
      </c>
      <c r="E49" s="6">
        <v>18.568100000000001</v>
      </c>
      <c r="F49" s="6">
        <v>17.206900000000001</v>
      </c>
      <c r="G49" s="6">
        <v>23.2148</v>
      </c>
      <c r="H49" s="6">
        <v>21.760899999999999</v>
      </c>
      <c r="I49" s="6">
        <v>21.222000000000001</v>
      </c>
      <c r="J49" s="6">
        <v>20.993300000000001</v>
      </c>
      <c r="K49" s="6">
        <v>19.100200000000001</v>
      </c>
      <c r="L49" s="6">
        <v>23.030899999999999</v>
      </c>
      <c r="M49" s="6">
        <v>19.998200000000001</v>
      </c>
      <c r="N49" s="6">
        <v>19.291599999999999</v>
      </c>
      <c r="O49" s="6">
        <v>21.008700000000001</v>
      </c>
      <c r="P49" s="7">
        <f t="shared" si="1"/>
        <v>20.33089166666667</v>
      </c>
      <c r="Q49" s="7">
        <f t="shared" si="2"/>
        <v>21.146450000000002</v>
      </c>
      <c r="R49" s="7">
        <f t="shared" si="3"/>
        <v>17.998733333333337</v>
      </c>
      <c r="S49" s="7">
        <f t="shared" si="4"/>
        <v>17.870591666666666</v>
      </c>
      <c r="T49" s="7">
        <f t="shared" si="5"/>
        <v>19.605399999999999</v>
      </c>
      <c r="U49" s="7">
        <f t="shared" si="6"/>
        <v>19.012725</v>
      </c>
      <c r="V49" s="7">
        <f t="shared" si="7"/>
        <v>17.244516666666666</v>
      </c>
      <c r="W49" s="7">
        <f t="shared" si="8"/>
        <v>18.932766666666669</v>
      </c>
      <c r="X49" s="7">
        <f t="shared" si="9"/>
        <v>19.529341666666671</v>
      </c>
      <c r="Y49" s="7">
        <f t="shared" si="10"/>
        <v>16.371858333333332</v>
      </c>
      <c r="Z49" s="7">
        <f t="shared" si="11"/>
        <v>20.19190833333333</v>
      </c>
      <c r="AA49" s="7">
        <f t="shared" si="12"/>
        <v>19.744450000000001</v>
      </c>
      <c r="AB49" s="7">
        <f t="shared" si="13"/>
        <v>18.488516666666666</v>
      </c>
      <c r="AC49" s="7">
        <f t="shared" si="14"/>
        <v>18.623475000000003</v>
      </c>
    </row>
    <row r="50" spans="1:29" x14ac:dyDescent="0.25">
      <c r="A50" s="5">
        <v>39904</v>
      </c>
      <c r="B50" s="6">
        <v>26.2058</v>
      </c>
      <c r="C50" s="6">
        <v>24.186199999999999</v>
      </c>
      <c r="D50" s="6">
        <v>21.871300000000002</v>
      </c>
      <c r="E50" s="6">
        <v>21.287700000000001</v>
      </c>
      <c r="F50" s="6">
        <v>24.939699999999998</v>
      </c>
      <c r="G50" s="6">
        <v>26.277200000000001</v>
      </c>
      <c r="H50" s="6">
        <v>22.259599999999999</v>
      </c>
      <c r="I50" s="6">
        <v>23.120200000000001</v>
      </c>
      <c r="J50" s="6">
        <v>23.069199999999999</v>
      </c>
      <c r="K50" s="6">
        <v>21.903400000000001</v>
      </c>
      <c r="L50" s="6">
        <v>20.9407</v>
      </c>
      <c r="M50" s="6">
        <v>23.052199999999999</v>
      </c>
      <c r="N50" s="6">
        <v>22.2395</v>
      </c>
      <c r="O50" s="6">
        <v>23.2103</v>
      </c>
      <c r="P50" s="7">
        <f t="shared" si="1"/>
        <v>20.811766666666667</v>
      </c>
      <c r="Q50" s="7">
        <f t="shared" si="2"/>
        <v>20.946749999999998</v>
      </c>
      <c r="R50" s="7">
        <f t="shared" si="3"/>
        <v>18.410025000000001</v>
      </c>
      <c r="S50" s="7">
        <f t="shared" si="4"/>
        <v>18.468141666666664</v>
      </c>
      <c r="T50" s="7">
        <f t="shared" si="5"/>
        <v>20.271541666666664</v>
      </c>
      <c r="U50" s="7">
        <f t="shared" si="6"/>
        <v>19.341533333333331</v>
      </c>
      <c r="V50" s="7">
        <f t="shared" si="7"/>
        <v>17.665816666666668</v>
      </c>
      <c r="W50" s="7">
        <f t="shared" si="8"/>
        <v>19.530925000000007</v>
      </c>
      <c r="X50" s="7">
        <f t="shared" si="9"/>
        <v>19.947991666666667</v>
      </c>
      <c r="Y50" s="7">
        <f t="shared" si="10"/>
        <v>16.728750000000002</v>
      </c>
      <c r="Z50" s="7">
        <f t="shared" si="11"/>
        <v>20.602699999999999</v>
      </c>
      <c r="AA50" s="7">
        <f t="shared" si="12"/>
        <v>19.9268</v>
      </c>
      <c r="AB50" s="7">
        <f t="shared" si="13"/>
        <v>18.868099999999998</v>
      </c>
      <c r="AC50" s="7">
        <f t="shared" si="14"/>
        <v>19.027066666666666</v>
      </c>
    </row>
    <row r="51" spans="1:29" x14ac:dyDescent="0.25">
      <c r="A51" s="5">
        <v>39934</v>
      </c>
      <c r="B51" s="6">
        <v>23.9833</v>
      </c>
      <c r="C51" s="6">
        <v>24.308</v>
      </c>
      <c r="D51" s="6">
        <v>25.429300000000001</v>
      </c>
      <c r="E51" s="6">
        <v>25.5077</v>
      </c>
      <c r="F51" s="6">
        <v>19.469799999999999</v>
      </c>
      <c r="G51" s="6">
        <v>24.126999999999999</v>
      </c>
      <c r="H51" s="6">
        <v>21.4617</v>
      </c>
      <c r="I51" s="6">
        <v>22.883500000000002</v>
      </c>
      <c r="J51" s="6">
        <v>24.182600000000001</v>
      </c>
      <c r="K51" s="6">
        <v>21.006399999999999</v>
      </c>
      <c r="L51" s="6">
        <v>19.823499999999999</v>
      </c>
      <c r="M51" s="6">
        <v>24.329699999999999</v>
      </c>
      <c r="N51" s="6">
        <v>22.298500000000001</v>
      </c>
      <c r="O51" s="6">
        <v>22.965599999999998</v>
      </c>
      <c r="P51" s="7">
        <f t="shared" si="1"/>
        <v>21.401308333333333</v>
      </c>
      <c r="Q51" s="7">
        <f t="shared" si="2"/>
        <v>20.998483333333336</v>
      </c>
      <c r="R51" s="7">
        <f t="shared" si="3"/>
        <v>19.150600000000001</v>
      </c>
      <c r="S51" s="7">
        <f t="shared" si="4"/>
        <v>19.047116666666664</v>
      </c>
      <c r="T51" s="7">
        <f t="shared" si="5"/>
        <v>20.477358333333331</v>
      </c>
      <c r="U51" s="7">
        <f t="shared" si="6"/>
        <v>19.941641666666666</v>
      </c>
      <c r="V51" s="7">
        <f t="shared" si="7"/>
        <v>18.008883333333333</v>
      </c>
      <c r="W51" s="7">
        <f t="shared" si="8"/>
        <v>20.265516666666667</v>
      </c>
      <c r="X51" s="7">
        <f t="shared" si="9"/>
        <v>20.427333333333333</v>
      </c>
      <c r="Y51" s="7">
        <f t="shared" si="10"/>
        <v>17.028441666666666</v>
      </c>
      <c r="Z51" s="7">
        <f t="shared" si="11"/>
        <v>20.906699999999997</v>
      </c>
      <c r="AA51" s="7">
        <f t="shared" si="12"/>
        <v>20.396374999999999</v>
      </c>
      <c r="AB51" s="7">
        <f t="shared" si="13"/>
        <v>19.421091666666666</v>
      </c>
      <c r="AC51" s="7">
        <f t="shared" si="14"/>
        <v>19.50203333333333</v>
      </c>
    </row>
    <row r="52" spans="1:29" x14ac:dyDescent="0.25">
      <c r="A52" s="5">
        <v>39965</v>
      </c>
      <c r="B52" s="6">
        <v>24.571999999999999</v>
      </c>
      <c r="C52" s="6">
        <v>26.546399999999998</v>
      </c>
      <c r="D52" s="6">
        <v>20.605399999999999</v>
      </c>
      <c r="E52" s="6">
        <v>23.540900000000001</v>
      </c>
      <c r="F52" s="6">
        <v>22.644200000000001</v>
      </c>
      <c r="G52" s="6">
        <v>22.792899999999999</v>
      </c>
      <c r="H52" s="6">
        <v>19.088000000000001</v>
      </c>
      <c r="I52" s="6">
        <v>22.057300000000001</v>
      </c>
      <c r="J52" s="6">
        <v>25.832799999999999</v>
      </c>
      <c r="K52" s="6">
        <v>22.045100000000001</v>
      </c>
      <c r="L52" s="6">
        <v>24.311299999999999</v>
      </c>
      <c r="M52" s="6">
        <v>23.5761</v>
      </c>
      <c r="N52" s="6">
        <v>25.166699999999999</v>
      </c>
      <c r="O52" s="6">
        <v>23.019200000000001</v>
      </c>
      <c r="P52" s="7">
        <f t="shared" si="1"/>
        <v>22.030608333333337</v>
      </c>
      <c r="Q52" s="7">
        <f t="shared" si="2"/>
        <v>21.672883333333335</v>
      </c>
      <c r="R52" s="7">
        <f t="shared" si="3"/>
        <v>19.726533333333332</v>
      </c>
      <c r="S52" s="7">
        <f t="shared" si="4"/>
        <v>19.492699999999999</v>
      </c>
      <c r="T52" s="7">
        <f t="shared" si="5"/>
        <v>20.628233333333331</v>
      </c>
      <c r="U52" s="7">
        <f t="shared" si="6"/>
        <v>20.537108333333332</v>
      </c>
      <c r="V52" s="7">
        <f t="shared" si="7"/>
        <v>18.306566666666665</v>
      </c>
      <c r="W52" s="7">
        <f t="shared" si="8"/>
        <v>20.764850000000003</v>
      </c>
      <c r="X52" s="7">
        <f t="shared" si="9"/>
        <v>21.224466666666668</v>
      </c>
      <c r="Y52" s="7">
        <f t="shared" si="10"/>
        <v>17.541341666666668</v>
      </c>
      <c r="Z52" s="7">
        <f t="shared" si="11"/>
        <v>21.085108333333331</v>
      </c>
      <c r="AA52" s="7">
        <f t="shared" si="12"/>
        <v>20.785166666666665</v>
      </c>
      <c r="AB52" s="7">
        <f t="shared" si="13"/>
        <v>20.216849999999997</v>
      </c>
      <c r="AC52" s="7">
        <f t="shared" si="14"/>
        <v>20.045441666666665</v>
      </c>
    </row>
    <row r="53" spans="1:29" x14ac:dyDescent="0.25">
      <c r="A53" s="5">
        <v>39995</v>
      </c>
      <c r="B53" s="6">
        <v>25.287500000000001</v>
      </c>
      <c r="C53" s="6">
        <v>29.573499999999999</v>
      </c>
      <c r="D53" s="6">
        <v>20.613099999999999</v>
      </c>
      <c r="E53" s="6">
        <v>24.026700000000002</v>
      </c>
      <c r="F53" s="6">
        <v>25.3474</v>
      </c>
      <c r="G53" s="6">
        <v>25.125499999999999</v>
      </c>
      <c r="H53" s="6">
        <v>20.534600000000001</v>
      </c>
      <c r="I53" s="6">
        <v>24.452500000000001</v>
      </c>
      <c r="J53" s="6">
        <v>28.149899999999999</v>
      </c>
      <c r="K53" s="6">
        <v>23.8307</v>
      </c>
      <c r="L53" s="6">
        <v>26.0855</v>
      </c>
      <c r="M53" s="6">
        <v>26.059699999999999</v>
      </c>
      <c r="N53" s="6">
        <v>25.178799999999999</v>
      </c>
      <c r="O53" s="6">
        <v>24.645499999999998</v>
      </c>
      <c r="P53" s="7">
        <f t="shared" si="1"/>
        <v>22.547858333333338</v>
      </c>
      <c r="Q53" s="7">
        <f t="shared" si="2"/>
        <v>22.596508333333336</v>
      </c>
      <c r="R53" s="7">
        <f t="shared" si="3"/>
        <v>20.316199999999998</v>
      </c>
      <c r="S53" s="7">
        <f t="shared" si="4"/>
        <v>20.145425000000003</v>
      </c>
      <c r="T53" s="7">
        <f t="shared" si="5"/>
        <v>21.277016666666665</v>
      </c>
      <c r="U53" s="7">
        <f t="shared" si="6"/>
        <v>21.222649999999998</v>
      </c>
      <c r="V53" s="7">
        <f t="shared" si="7"/>
        <v>18.821616666666667</v>
      </c>
      <c r="W53" s="7">
        <f t="shared" si="8"/>
        <v>21.346891666666668</v>
      </c>
      <c r="X53" s="7">
        <f t="shared" si="9"/>
        <v>22.147916666666664</v>
      </c>
      <c r="Y53" s="7">
        <f t="shared" si="10"/>
        <v>18.250508333333336</v>
      </c>
      <c r="Z53" s="7">
        <f t="shared" si="11"/>
        <v>21.549824999999998</v>
      </c>
      <c r="AA53" s="7">
        <f t="shared" si="12"/>
        <v>21.280616666666663</v>
      </c>
      <c r="AB53" s="7">
        <f t="shared" si="13"/>
        <v>20.928766666666665</v>
      </c>
      <c r="AC53" s="7">
        <f t="shared" si="14"/>
        <v>20.696858333333335</v>
      </c>
    </row>
    <row r="54" spans="1:29" x14ac:dyDescent="0.25">
      <c r="A54" s="5">
        <v>40026</v>
      </c>
      <c r="B54" s="6">
        <v>25.127099999999999</v>
      </c>
      <c r="C54" s="6">
        <v>29.7012</v>
      </c>
      <c r="D54" s="6">
        <v>21.588799999999999</v>
      </c>
      <c r="E54" s="6">
        <v>22.4194</v>
      </c>
      <c r="F54" s="6">
        <v>26.573</v>
      </c>
      <c r="G54" s="6">
        <v>22.8874</v>
      </c>
      <c r="H54" s="6">
        <v>20.459</v>
      </c>
      <c r="I54" s="6">
        <v>26.416799999999999</v>
      </c>
      <c r="J54" s="6">
        <v>28.758099999999999</v>
      </c>
      <c r="K54" s="6">
        <v>25.837399999999999</v>
      </c>
      <c r="L54" s="6">
        <v>26.945799999999998</v>
      </c>
      <c r="M54" s="6">
        <v>26.9968</v>
      </c>
      <c r="N54" s="6">
        <v>24.974299999999999</v>
      </c>
      <c r="O54" s="6">
        <v>25.235099999999999</v>
      </c>
      <c r="P54" s="7">
        <f t="shared" si="1"/>
        <v>23.013866666666669</v>
      </c>
      <c r="Q54" s="7">
        <f t="shared" si="2"/>
        <v>23.401624999999999</v>
      </c>
      <c r="R54" s="7">
        <f t="shared" si="3"/>
        <v>20.663433333333334</v>
      </c>
      <c r="S54" s="7">
        <f t="shared" si="4"/>
        <v>20.791083333333333</v>
      </c>
      <c r="T54" s="7">
        <f t="shared" si="5"/>
        <v>21.897766666666666</v>
      </c>
      <c r="U54" s="7">
        <f t="shared" si="6"/>
        <v>21.503683333333331</v>
      </c>
      <c r="V54" s="7">
        <f t="shared" si="7"/>
        <v>19.376341666666669</v>
      </c>
      <c r="W54" s="7">
        <f t="shared" si="8"/>
        <v>22.014350000000004</v>
      </c>
      <c r="X54" s="7">
        <f t="shared" si="9"/>
        <v>22.908558333333332</v>
      </c>
      <c r="Y54" s="7">
        <f t="shared" si="10"/>
        <v>19.190158333333333</v>
      </c>
      <c r="Z54" s="7">
        <f t="shared" si="11"/>
        <v>21.938316666666665</v>
      </c>
      <c r="AA54" s="7">
        <f t="shared" si="12"/>
        <v>21.808566666666664</v>
      </c>
      <c r="AB54" s="7">
        <f t="shared" si="13"/>
        <v>21.453666666666663</v>
      </c>
      <c r="AC54" s="7">
        <f t="shared" si="14"/>
        <v>21.309808333333333</v>
      </c>
    </row>
    <row r="55" spans="1:29" x14ac:dyDescent="0.25">
      <c r="A55" s="5">
        <v>40057</v>
      </c>
      <c r="B55" s="6">
        <v>27.714700000000001</v>
      </c>
      <c r="C55" s="6">
        <v>33.8581</v>
      </c>
      <c r="D55" s="6">
        <v>23.019500000000001</v>
      </c>
      <c r="E55" s="6">
        <v>26.720700000000001</v>
      </c>
      <c r="F55" s="6">
        <v>27.061800000000002</v>
      </c>
      <c r="G55" s="6">
        <v>26.281400000000001</v>
      </c>
      <c r="H55" s="6">
        <v>23.223500000000001</v>
      </c>
      <c r="I55" s="6">
        <v>27.651499999999999</v>
      </c>
      <c r="J55" s="6">
        <v>31.084700000000002</v>
      </c>
      <c r="K55" s="6">
        <v>25.260300000000001</v>
      </c>
      <c r="L55" s="6">
        <v>31.557200000000002</v>
      </c>
      <c r="M55" s="6">
        <v>30.0213</v>
      </c>
      <c r="N55" s="6">
        <v>27.7135</v>
      </c>
      <c r="O55" s="6">
        <v>27.502700000000001</v>
      </c>
      <c r="P55" s="7">
        <f t="shared" si="1"/>
        <v>23.552475000000001</v>
      </c>
      <c r="Q55" s="7">
        <f t="shared" si="2"/>
        <v>24.623041666666666</v>
      </c>
      <c r="R55" s="7">
        <f t="shared" si="3"/>
        <v>20.969233333333332</v>
      </c>
      <c r="S55" s="7">
        <f t="shared" si="4"/>
        <v>21.483975000000001</v>
      </c>
      <c r="T55" s="7">
        <f t="shared" si="5"/>
        <v>22.410083333333333</v>
      </c>
      <c r="U55" s="7">
        <f t="shared" si="6"/>
        <v>22.003708333333336</v>
      </c>
      <c r="V55" s="7">
        <f t="shared" si="7"/>
        <v>20.083641666666669</v>
      </c>
      <c r="W55" s="7">
        <f t="shared" si="8"/>
        <v>22.492108333333334</v>
      </c>
      <c r="X55" s="7">
        <f t="shared" si="9"/>
        <v>23.836016666666666</v>
      </c>
      <c r="Y55" s="7">
        <f t="shared" si="10"/>
        <v>20.051791666666666</v>
      </c>
      <c r="Z55" s="7">
        <f t="shared" si="11"/>
        <v>23.032133333333331</v>
      </c>
      <c r="AA55" s="7">
        <f t="shared" si="12"/>
        <v>22.681216666666668</v>
      </c>
      <c r="AB55" s="7">
        <f t="shared" si="13"/>
        <v>22.000316666666663</v>
      </c>
      <c r="AC55" s="7">
        <f t="shared" si="14"/>
        <v>22.018574999999998</v>
      </c>
    </row>
    <row r="56" spans="1:29" x14ac:dyDescent="0.25">
      <c r="A56" s="5">
        <v>40087</v>
      </c>
      <c r="B56" s="6">
        <v>29.934899999999999</v>
      </c>
      <c r="C56" s="6">
        <v>36.4938</v>
      </c>
      <c r="D56" s="6">
        <v>25.219100000000001</v>
      </c>
      <c r="E56" s="6">
        <v>27.327500000000001</v>
      </c>
      <c r="F56" s="6">
        <v>28.933</v>
      </c>
      <c r="G56" s="6">
        <v>28.632300000000001</v>
      </c>
      <c r="H56" s="6">
        <v>22.320900000000002</v>
      </c>
      <c r="I56" s="6">
        <v>28.104600000000001</v>
      </c>
      <c r="J56" s="6">
        <v>30.693300000000001</v>
      </c>
      <c r="K56" s="6">
        <v>25.994499999999999</v>
      </c>
      <c r="L56" s="6">
        <v>32.547899999999998</v>
      </c>
      <c r="M56" s="6">
        <v>30.5398</v>
      </c>
      <c r="N56" s="6">
        <v>28.6995</v>
      </c>
      <c r="O56" s="6">
        <v>28.168600000000001</v>
      </c>
      <c r="P56" s="7">
        <f t="shared" si="1"/>
        <v>24.421975000000003</v>
      </c>
      <c r="Q56" s="7">
        <f t="shared" si="2"/>
        <v>25.884358333333335</v>
      </c>
      <c r="R56" s="7">
        <f t="shared" si="3"/>
        <v>21.214541666666666</v>
      </c>
      <c r="S56" s="7">
        <f t="shared" si="4"/>
        <v>21.917758333333335</v>
      </c>
      <c r="T56" s="7">
        <f t="shared" si="5"/>
        <v>23.18609166666667</v>
      </c>
      <c r="U56" s="7">
        <f t="shared" si="6"/>
        <v>22.575875</v>
      </c>
      <c r="V56" s="7">
        <f t="shared" si="7"/>
        <v>20.56025</v>
      </c>
      <c r="W56" s="7">
        <f t="shared" si="8"/>
        <v>23.02463333333333</v>
      </c>
      <c r="X56" s="7">
        <f t="shared" si="9"/>
        <v>24.470708333333334</v>
      </c>
      <c r="Y56" s="7">
        <f t="shared" si="10"/>
        <v>20.843708333333336</v>
      </c>
      <c r="Z56" s="7">
        <f t="shared" si="11"/>
        <v>24.098650000000003</v>
      </c>
      <c r="AA56" s="7">
        <f t="shared" si="12"/>
        <v>23.506658333333331</v>
      </c>
      <c r="AB56" s="7">
        <f t="shared" si="13"/>
        <v>22.570333333333334</v>
      </c>
      <c r="AC56" s="7">
        <f t="shared" si="14"/>
        <v>22.683908333333335</v>
      </c>
    </row>
    <row r="57" spans="1:29" x14ac:dyDescent="0.25">
      <c r="A57" s="5">
        <v>40118</v>
      </c>
      <c r="B57" s="6">
        <v>31.838999999999999</v>
      </c>
      <c r="C57" s="6">
        <v>32.179099999999998</v>
      </c>
      <c r="D57" s="6">
        <v>27.473400000000002</v>
      </c>
      <c r="E57" s="6">
        <v>25.694800000000001</v>
      </c>
      <c r="F57" s="6">
        <v>36.819499999999998</v>
      </c>
      <c r="G57" s="6">
        <v>27.0002</v>
      </c>
      <c r="H57" s="6">
        <v>24.875399999999999</v>
      </c>
      <c r="I57" s="6">
        <v>30.046299999999999</v>
      </c>
      <c r="J57" s="6">
        <v>32.498199999999997</v>
      </c>
      <c r="K57" s="6">
        <v>27.182600000000001</v>
      </c>
      <c r="L57" s="6">
        <v>34.496400000000001</v>
      </c>
      <c r="M57" s="6">
        <v>32.269500000000001</v>
      </c>
      <c r="N57" s="6">
        <v>30.456900000000001</v>
      </c>
      <c r="O57" s="6">
        <v>29.625800000000002</v>
      </c>
      <c r="P57" s="7">
        <f t="shared" si="1"/>
        <v>25.344333333333335</v>
      </c>
      <c r="Q57" s="7">
        <f t="shared" si="2"/>
        <v>26.700391666666665</v>
      </c>
      <c r="R57" s="7">
        <f t="shared" si="3"/>
        <v>21.690916666666666</v>
      </c>
      <c r="S57" s="7">
        <f t="shared" si="4"/>
        <v>22.576016666666664</v>
      </c>
      <c r="T57" s="7">
        <f t="shared" si="5"/>
        <v>24.532816666666672</v>
      </c>
      <c r="U57" s="7">
        <f t="shared" si="6"/>
        <v>23.221566666666664</v>
      </c>
      <c r="V57" s="7">
        <f t="shared" si="7"/>
        <v>21.199608333333334</v>
      </c>
      <c r="W57" s="7">
        <f t="shared" si="8"/>
        <v>23.988866666666663</v>
      </c>
      <c r="X57" s="7">
        <f t="shared" si="9"/>
        <v>25.483816666666666</v>
      </c>
      <c r="Y57" s="7">
        <f t="shared" si="10"/>
        <v>21.745858333333334</v>
      </c>
      <c r="Z57" s="7">
        <f t="shared" si="11"/>
        <v>25.364941666666663</v>
      </c>
      <c r="AA57" s="7">
        <f t="shared" si="12"/>
        <v>24.598091666666665</v>
      </c>
      <c r="AB57" s="7">
        <f t="shared" si="13"/>
        <v>23.436891666666668</v>
      </c>
      <c r="AC57" s="7">
        <f t="shared" si="14"/>
        <v>23.567541666666667</v>
      </c>
    </row>
    <row r="58" spans="1:29" x14ac:dyDescent="0.25">
      <c r="A58" s="5">
        <v>40148</v>
      </c>
      <c r="B58" s="6">
        <v>32.552399999999999</v>
      </c>
      <c r="C58" s="6">
        <v>31.712599999999998</v>
      </c>
      <c r="D58" s="6">
        <v>26.633600000000001</v>
      </c>
      <c r="E58" s="6">
        <v>24.633900000000001</v>
      </c>
      <c r="F58" s="6">
        <v>32.545200000000001</v>
      </c>
      <c r="G58" s="6">
        <v>25.902200000000001</v>
      </c>
      <c r="H58" s="6">
        <v>25.172000000000001</v>
      </c>
      <c r="I58" s="6">
        <v>28.727499999999999</v>
      </c>
      <c r="J58" s="6">
        <v>31.366399999999999</v>
      </c>
      <c r="K58" s="6">
        <v>26.628</v>
      </c>
      <c r="L58" s="6">
        <v>32.551099999999998</v>
      </c>
      <c r="M58" s="6">
        <v>31.958200000000001</v>
      </c>
      <c r="N58" s="6">
        <v>29.0457</v>
      </c>
      <c r="O58" s="6">
        <v>28.851900000000001</v>
      </c>
      <c r="P58" s="7">
        <f t="shared" si="1"/>
        <v>26.229333333333333</v>
      </c>
      <c r="Q58" s="7">
        <f t="shared" si="2"/>
        <v>27.638525000000001</v>
      </c>
      <c r="R58" s="7">
        <f t="shared" si="3"/>
        <v>22.312149999999999</v>
      </c>
      <c r="S58" s="7">
        <f t="shared" si="4"/>
        <v>22.603033333333329</v>
      </c>
      <c r="T58" s="7">
        <f t="shared" si="5"/>
        <v>25.054100000000002</v>
      </c>
      <c r="U58" s="7">
        <f t="shared" si="6"/>
        <v>23.998683333333332</v>
      </c>
      <c r="V58" s="7">
        <f t="shared" si="7"/>
        <v>21.771100000000004</v>
      </c>
      <c r="W58" s="7">
        <f t="shared" si="8"/>
        <v>24.610191666666669</v>
      </c>
      <c r="X58" s="7">
        <f t="shared" si="9"/>
        <v>26.377399999999994</v>
      </c>
      <c r="Y58" s="7">
        <f t="shared" si="10"/>
        <v>22.601208333333332</v>
      </c>
      <c r="Z58" s="7">
        <f t="shared" si="11"/>
        <v>26.346725000000003</v>
      </c>
      <c r="AA58" s="7">
        <f t="shared" si="12"/>
        <v>25.602091666666663</v>
      </c>
      <c r="AB58" s="7">
        <f t="shared" si="13"/>
        <v>24.229508333333339</v>
      </c>
      <c r="AC58" s="7">
        <f t="shared" si="14"/>
        <v>24.355824999999999</v>
      </c>
    </row>
    <row r="59" spans="1:29" x14ac:dyDescent="0.25">
      <c r="A59" s="5">
        <v>40179</v>
      </c>
      <c r="B59" s="6">
        <v>32.324199999999998</v>
      </c>
      <c r="C59" s="6">
        <v>33.094900000000003</v>
      </c>
      <c r="D59" s="6">
        <v>28.133400000000002</v>
      </c>
      <c r="E59" s="6">
        <v>24.658899999999999</v>
      </c>
      <c r="F59" s="6">
        <v>31.349499999999999</v>
      </c>
      <c r="G59" s="6">
        <v>24.793199999999999</v>
      </c>
      <c r="H59" s="6">
        <v>24.297899999999998</v>
      </c>
      <c r="I59" s="6">
        <v>29.900099999999998</v>
      </c>
      <c r="J59" s="6">
        <v>32.0976</v>
      </c>
      <c r="K59" s="6">
        <v>25.7179</v>
      </c>
      <c r="L59" s="6">
        <v>30.1951</v>
      </c>
      <c r="M59" s="6">
        <v>33.487099999999998</v>
      </c>
      <c r="N59" s="6">
        <v>28.072900000000001</v>
      </c>
      <c r="O59" s="6">
        <v>28.7423</v>
      </c>
      <c r="P59" s="7">
        <f t="shared" si="1"/>
        <v>27.200208333333332</v>
      </c>
      <c r="Q59" s="7">
        <f t="shared" si="2"/>
        <v>28.828866666666666</v>
      </c>
      <c r="R59" s="7">
        <f t="shared" si="3"/>
        <v>23.054225000000002</v>
      </c>
      <c r="S59" s="7">
        <f t="shared" si="4"/>
        <v>23.374791666666667</v>
      </c>
      <c r="T59" s="7">
        <f t="shared" si="5"/>
        <v>25.864208333333334</v>
      </c>
      <c r="U59" s="7">
        <f t="shared" si="6"/>
        <v>24.711158333333334</v>
      </c>
      <c r="V59" s="7">
        <f t="shared" si="7"/>
        <v>22.155599999999996</v>
      </c>
      <c r="W59" s="7">
        <f t="shared" si="8"/>
        <v>25.507866666666668</v>
      </c>
      <c r="X59" s="7">
        <f t="shared" si="9"/>
        <v>27.414474999999996</v>
      </c>
      <c r="Y59" s="7">
        <f t="shared" si="10"/>
        <v>23.445499999999999</v>
      </c>
      <c r="Z59" s="7">
        <f t="shared" si="11"/>
        <v>27.147175000000004</v>
      </c>
      <c r="AA59" s="7">
        <f t="shared" si="12"/>
        <v>26.842824999999994</v>
      </c>
      <c r="AB59" s="7">
        <f t="shared" si="13"/>
        <v>25.13763333333333</v>
      </c>
      <c r="AC59" s="7">
        <f t="shared" si="14"/>
        <v>25.216849999999997</v>
      </c>
    </row>
    <row r="60" spans="1:29" x14ac:dyDescent="0.25">
      <c r="A60" s="5">
        <v>40210</v>
      </c>
      <c r="B60" s="6">
        <v>33.228900000000003</v>
      </c>
      <c r="C60" s="6">
        <v>37.389499999999998</v>
      </c>
      <c r="D60" s="6">
        <v>26.241499999999998</v>
      </c>
      <c r="E60" s="6">
        <v>24.117999999999999</v>
      </c>
      <c r="F60" s="6">
        <v>28.866</v>
      </c>
      <c r="G60" s="6">
        <v>24.853000000000002</v>
      </c>
      <c r="H60" s="6">
        <v>25.5839</v>
      </c>
      <c r="I60" s="6">
        <v>29.237100000000002</v>
      </c>
      <c r="J60" s="6">
        <v>31.343900000000001</v>
      </c>
      <c r="K60" s="6">
        <v>27.019200000000001</v>
      </c>
      <c r="L60" s="6">
        <v>30.244199999999999</v>
      </c>
      <c r="M60" s="6">
        <v>33.640999999999998</v>
      </c>
      <c r="N60" s="6">
        <v>31.469100000000001</v>
      </c>
      <c r="O60" s="6">
        <v>29.36</v>
      </c>
      <c r="P60" s="7">
        <f t="shared" si="1"/>
        <v>28.129433333333335</v>
      </c>
      <c r="Q60" s="7">
        <f t="shared" si="2"/>
        <v>30.231591666666663</v>
      </c>
      <c r="R60" s="7">
        <f t="shared" si="3"/>
        <v>23.863766666666663</v>
      </c>
      <c r="S60" s="7">
        <f t="shared" si="4"/>
        <v>24.042024999999999</v>
      </c>
      <c r="T60" s="7">
        <f t="shared" si="5"/>
        <v>26.812999999999999</v>
      </c>
      <c r="U60" s="7">
        <f t="shared" si="6"/>
        <v>25.157258333333335</v>
      </c>
      <c r="V60" s="7">
        <f t="shared" si="7"/>
        <v>22.586450000000003</v>
      </c>
      <c r="W60" s="7">
        <f t="shared" si="8"/>
        <v>26.151616666666666</v>
      </c>
      <c r="X60" s="7">
        <f t="shared" si="9"/>
        <v>28.339166666666671</v>
      </c>
      <c r="Y60" s="7">
        <f t="shared" si="10"/>
        <v>24.293808333333335</v>
      </c>
      <c r="Z60" s="7">
        <f t="shared" si="11"/>
        <v>27.727466666666668</v>
      </c>
      <c r="AA60" s="7">
        <f t="shared" si="12"/>
        <v>27.994133333333334</v>
      </c>
      <c r="AB60" s="7">
        <f t="shared" si="13"/>
        <v>26.217250000000003</v>
      </c>
      <c r="AC60" s="7">
        <f t="shared" si="14"/>
        <v>26.027974999999998</v>
      </c>
    </row>
    <row r="61" spans="1:29" x14ac:dyDescent="0.25">
      <c r="A61" s="5">
        <v>40238</v>
      </c>
      <c r="B61" s="6">
        <v>34.418799999999997</v>
      </c>
      <c r="C61" s="6">
        <v>40.5291</v>
      </c>
      <c r="D61" s="6">
        <v>30.527799999999999</v>
      </c>
      <c r="E61" s="6">
        <v>28.482399999999998</v>
      </c>
      <c r="F61" s="6">
        <v>31.998999999999999</v>
      </c>
      <c r="G61" s="6">
        <v>29.373000000000001</v>
      </c>
      <c r="H61" s="6">
        <v>28.878599999999999</v>
      </c>
      <c r="I61" s="6">
        <v>31.6675</v>
      </c>
      <c r="J61" s="6">
        <v>34.851300000000002</v>
      </c>
      <c r="K61" s="6">
        <v>29.043500000000002</v>
      </c>
      <c r="L61" s="6">
        <v>35.5</v>
      </c>
      <c r="M61" s="6">
        <v>36.139499999999998</v>
      </c>
      <c r="N61" s="6">
        <v>33.1126</v>
      </c>
      <c r="O61" s="6">
        <v>32.249899999999997</v>
      </c>
      <c r="P61" s="7">
        <f t="shared" si="1"/>
        <v>28.932383333333334</v>
      </c>
      <c r="Q61" s="7">
        <f t="shared" si="2"/>
        <v>31.631033333333335</v>
      </c>
      <c r="R61" s="7">
        <f t="shared" si="3"/>
        <v>24.779683333333335</v>
      </c>
      <c r="S61" s="7">
        <f t="shared" si="4"/>
        <v>24.868216666666665</v>
      </c>
      <c r="T61" s="7">
        <f t="shared" si="5"/>
        <v>28.045674999999999</v>
      </c>
      <c r="U61" s="7">
        <f t="shared" si="6"/>
        <v>25.670441666666665</v>
      </c>
      <c r="V61" s="7">
        <f t="shared" si="7"/>
        <v>23.179591666666667</v>
      </c>
      <c r="W61" s="7">
        <f t="shared" si="8"/>
        <v>27.022075000000001</v>
      </c>
      <c r="X61" s="7">
        <f t="shared" si="9"/>
        <v>29.494</v>
      </c>
      <c r="Y61" s="7">
        <f t="shared" si="10"/>
        <v>25.122416666666666</v>
      </c>
      <c r="Z61" s="7">
        <f t="shared" si="11"/>
        <v>28.766558333333332</v>
      </c>
      <c r="AA61" s="7">
        <f t="shared" si="12"/>
        <v>29.339241666666666</v>
      </c>
      <c r="AB61" s="7">
        <f t="shared" si="13"/>
        <v>27.369</v>
      </c>
      <c r="AC61" s="7">
        <f t="shared" si="14"/>
        <v>26.964741666666669</v>
      </c>
    </row>
    <row r="62" spans="1:29" x14ac:dyDescent="0.25">
      <c r="A62" s="5">
        <v>40269</v>
      </c>
      <c r="B62" s="6">
        <v>38.231000000000002</v>
      </c>
      <c r="C62" s="6">
        <v>42.627899999999997</v>
      </c>
      <c r="D62" s="6">
        <v>30.1479</v>
      </c>
      <c r="E62" s="6">
        <v>30.641200000000001</v>
      </c>
      <c r="F62" s="6">
        <v>33.477400000000003</v>
      </c>
      <c r="G62" s="6">
        <v>33.994900000000001</v>
      </c>
      <c r="H62" s="6">
        <v>32.7624</v>
      </c>
      <c r="I62" s="6">
        <v>32.3048</v>
      </c>
      <c r="J62" s="6">
        <v>38.8996</v>
      </c>
      <c r="K62" s="6">
        <v>33.532400000000003</v>
      </c>
      <c r="L62" s="6">
        <v>39.9148</v>
      </c>
      <c r="M62" s="6">
        <v>41.521599999999999</v>
      </c>
      <c r="N62" s="6">
        <v>39.927799999999998</v>
      </c>
      <c r="O62" s="6">
        <v>35.982399999999998</v>
      </c>
      <c r="P62" s="7">
        <f t="shared" si="1"/>
        <v>29.934483333333333</v>
      </c>
      <c r="Q62" s="7">
        <f t="shared" si="2"/>
        <v>33.167841666666668</v>
      </c>
      <c r="R62" s="7">
        <f t="shared" si="3"/>
        <v>25.469399999999997</v>
      </c>
      <c r="S62" s="7">
        <f t="shared" si="4"/>
        <v>25.647674999999996</v>
      </c>
      <c r="T62" s="7">
        <f t="shared" si="5"/>
        <v>28.757149999999999</v>
      </c>
      <c r="U62" s="7">
        <f t="shared" si="6"/>
        <v>26.313583333333337</v>
      </c>
      <c r="V62" s="7">
        <f t="shared" si="7"/>
        <v>24.054824999999997</v>
      </c>
      <c r="W62" s="7">
        <f t="shared" si="8"/>
        <v>27.787458333333337</v>
      </c>
      <c r="X62" s="7">
        <f t="shared" si="9"/>
        <v>30.813199999999998</v>
      </c>
      <c r="Y62" s="7">
        <f t="shared" si="10"/>
        <v>26.0915</v>
      </c>
      <c r="Z62" s="7">
        <f t="shared" si="11"/>
        <v>30.347733333333334</v>
      </c>
      <c r="AA62" s="7">
        <f t="shared" si="12"/>
        <v>30.878358333333335</v>
      </c>
      <c r="AB62" s="7">
        <f t="shared" si="13"/>
        <v>28.843024999999997</v>
      </c>
      <c r="AC62" s="7">
        <f t="shared" si="14"/>
        <v>28.029083333333336</v>
      </c>
    </row>
    <row r="63" spans="1:29" x14ac:dyDescent="0.25">
      <c r="A63" s="5">
        <v>40299</v>
      </c>
      <c r="B63" s="6">
        <v>38.496499999999997</v>
      </c>
      <c r="C63" s="6">
        <v>38.632800000000003</v>
      </c>
      <c r="D63" s="6">
        <v>26.750900000000001</v>
      </c>
      <c r="E63" s="6">
        <v>36.483699999999999</v>
      </c>
      <c r="F63" s="6">
        <v>31.360900000000001</v>
      </c>
      <c r="G63" s="6">
        <v>31.477499999999999</v>
      </c>
      <c r="H63" s="6">
        <v>31.7926</v>
      </c>
      <c r="I63" s="6">
        <v>32.309199999999997</v>
      </c>
      <c r="J63" s="6">
        <v>37.700400000000002</v>
      </c>
      <c r="K63" s="6">
        <v>34.641399999999997</v>
      </c>
      <c r="L63" s="6">
        <v>39.348599999999998</v>
      </c>
      <c r="M63" s="6">
        <v>41.698900000000002</v>
      </c>
      <c r="N63" s="6">
        <v>39.018999999999998</v>
      </c>
      <c r="O63" s="6">
        <v>35.529899999999998</v>
      </c>
      <c r="P63" s="7">
        <f t="shared" si="1"/>
        <v>31.143916666666666</v>
      </c>
      <c r="Q63" s="7">
        <f t="shared" si="2"/>
        <v>34.361575000000009</v>
      </c>
      <c r="R63" s="7">
        <f t="shared" si="3"/>
        <v>25.57953333333333</v>
      </c>
      <c r="S63" s="7">
        <f t="shared" si="4"/>
        <v>26.562341666666669</v>
      </c>
      <c r="T63" s="7">
        <f t="shared" si="5"/>
        <v>29.748075000000004</v>
      </c>
      <c r="U63" s="7">
        <f t="shared" si="6"/>
        <v>26.926124999999999</v>
      </c>
      <c r="V63" s="7">
        <f t="shared" si="7"/>
        <v>24.915733333333332</v>
      </c>
      <c r="W63" s="7">
        <f t="shared" si="8"/>
        <v>28.572933333333328</v>
      </c>
      <c r="X63" s="7">
        <f t="shared" si="9"/>
        <v>31.939683333333335</v>
      </c>
      <c r="Y63" s="7">
        <f t="shared" si="10"/>
        <v>27.227749999999997</v>
      </c>
      <c r="Z63" s="7">
        <f t="shared" si="11"/>
        <v>31.974824999999996</v>
      </c>
      <c r="AA63" s="7">
        <f t="shared" si="12"/>
        <v>32.32579166666666</v>
      </c>
      <c r="AB63" s="7">
        <f t="shared" si="13"/>
        <v>30.2364</v>
      </c>
      <c r="AC63" s="7">
        <f t="shared" si="14"/>
        <v>29.076108333333327</v>
      </c>
    </row>
    <row r="64" spans="1:29" x14ac:dyDescent="0.25">
      <c r="A64" s="5">
        <v>40330</v>
      </c>
      <c r="B64" s="6">
        <v>38.633200000000002</v>
      </c>
      <c r="C64" s="6">
        <v>41.581899999999997</v>
      </c>
      <c r="D64" s="6">
        <v>22.227599999999999</v>
      </c>
      <c r="E64" s="6">
        <v>30.179200000000002</v>
      </c>
      <c r="F64" s="6">
        <v>32.710700000000003</v>
      </c>
      <c r="G64" s="6">
        <v>29.5806</v>
      </c>
      <c r="H64" s="6">
        <v>31.417000000000002</v>
      </c>
      <c r="I64" s="6">
        <v>34.557200000000002</v>
      </c>
      <c r="J64" s="6">
        <v>35.221800000000002</v>
      </c>
      <c r="K64" s="6">
        <v>32.616399999999999</v>
      </c>
      <c r="L64" s="6">
        <v>41.453299999999999</v>
      </c>
      <c r="M64" s="6">
        <v>38.477499999999999</v>
      </c>
      <c r="N64" s="6">
        <v>36.482100000000003</v>
      </c>
      <c r="O64" s="6">
        <v>34.1235</v>
      </c>
      <c r="P64" s="7">
        <f t="shared" si="1"/>
        <v>32.315683333333332</v>
      </c>
      <c r="Q64" s="7">
        <f t="shared" si="2"/>
        <v>35.614533333333334</v>
      </c>
      <c r="R64" s="7">
        <f t="shared" si="3"/>
        <v>25.714716666666664</v>
      </c>
      <c r="S64" s="7">
        <f t="shared" si="4"/>
        <v>27.115533333333332</v>
      </c>
      <c r="T64" s="7">
        <f t="shared" si="5"/>
        <v>30.586950000000002</v>
      </c>
      <c r="U64" s="7">
        <f t="shared" si="6"/>
        <v>27.491766666666674</v>
      </c>
      <c r="V64" s="7">
        <f t="shared" si="7"/>
        <v>25.943150000000003</v>
      </c>
      <c r="W64" s="7">
        <f t="shared" si="8"/>
        <v>29.614591666666666</v>
      </c>
      <c r="X64" s="7">
        <f t="shared" si="9"/>
        <v>32.722100000000005</v>
      </c>
      <c r="Y64" s="7">
        <f t="shared" si="10"/>
        <v>28.108691666666662</v>
      </c>
      <c r="Z64" s="7">
        <f t="shared" si="11"/>
        <v>33.403325000000002</v>
      </c>
      <c r="AA64" s="7">
        <f t="shared" si="12"/>
        <v>33.567574999999998</v>
      </c>
      <c r="AB64" s="7">
        <f t="shared" si="13"/>
        <v>31.179349999999999</v>
      </c>
      <c r="AC64" s="7">
        <f t="shared" si="14"/>
        <v>30.001466666666669</v>
      </c>
    </row>
    <row r="65" spans="1:29" x14ac:dyDescent="0.25">
      <c r="A65" s="5">
        <v>40360</v>
      </c>
      <c r="B65" s="6">
        <v>39.447400000000002</v>
      </c>
      <c r="C65" s="6">
        <v>40.286099999999998</v>
      </c>
      <c r="D65" s="6">
        <v>20.016400000000001</v>
      </c>
      <c r="E65" s="6">
        <v>31.243099999999998</v>
      </c>
      <c r="F65" s="6">
        <v>30.050999999999998</v>
      </c>
      <c r="G65" s="6">
        <v>31.164200000000001</v>
      </c>
      <c r="H65" s="6">
        <v>30.622</v>
      </c>
      <c r="I65" s="6">
        <v>33.51</v>
      </c>
      <c r="J65" s="6">
        <v>36.766100000000002</v>
      </c>
      <c r="K65" s="6">
        <v>33.848799999999997</v>
      </c>
      <c r="L65" s="6">
        <v>40.458100000000002</v>
      </c>
      <c r="M65" s="6">
        <v>36.716799999999999</v>
      </c>
      <c r="N65" s="6">
        <v>34.380800000000001</v>
      </c>
      <c r="O65" s="6">
        <v>33.740600000000001</v>
      </c>
      <c r="P65" s="7">
        <f t="shared" si="1"/>
        <v>33.495675000000006</v>
      </c>
      <c r="Q65" s="7">
        <f t="shared" si="2"/>
        <v>36.507250000000006</v>
      </c>
      <c r="R65" s="7">
        <f t="shared" si="3"/>
        <v>25.664991666666666</v>
      </c>
      <c r="S65" s="7">
        <f t="shared" si="4"/>
        <v>27.716899999999992</v>
      </c>
      <c r="T65" s="7">
        <f t="shared" si="5"/>
        <v>30.978916666666667</v>
      </c>
      <c r="U65" s="7">
        <f t="shared" si="6"/>
        <v>27.994991666666664</v>
      </c>
      <c r="V65" s="7">
        <f t="shared" si="7"/>
        <v>26.783766666666665</v>
      </c>
      <c r="W65" s="7">
        <f t="shared" si="8"/>
        <v>30.369383333333332</v>
      </c>
      <c r="X65" s="7">
        <f t="shared" si="9"/>
        <v>33.440116666666668</v>
      </c>
      <c r="Y65" s="7">
        <f t="shared" si="10"/>
        <v>28.943533333333331</v>
      </c>
      <c r="Z65" s="7">
        <f t="shared" si="11"/>
        <v>34.601041666666667</v>
      </c>
      <c r="AA65" s="7">
        <f t="shared" si="12"/>
        <v>34.455666666666666</v>
      </c>
      <c r="AB65" s="7">
        <f t="shared" si="13"/>
        <v>31.946183333333337</v>
      </c>
      <c r="AC65" s="7">
        <f t="shared" si="14"/>
        <v>30.759391666666669</v>
      </c>
    </row>
    <row r="66" spans="1:29" x14ac:dyDescent="0.25">
      <c r="A66" s="5">
        <v>40391</v>
      </c>
      <c r="B66" s="6">
        <v>39.380699999999997</v>
      </c>
      <c r="C66" s="6">
        <v>42.790199999999999</v>
      </c>
      <c r="D66" s="6">
        <v>24.521699999999999</v>
      </c>
      <c r="E66" s="6">
        <v>29.363</v>
      </c>
      <c r="F66" s="6">
        <v>28.999199999999998</v>
      </c>
      <c r="G66" s="6">
        <v>32.927599999999998</v>
      </c>
      <c r="H66" s="6">
        <v>29.838200000000001</v>
      </c>
      <c r="I66" s="6">
        <v>33.2592</v>
      </c>
      <c r="J66" s="6">
        <v>37.401499999999999</v>
      </c>
      <c r="K66" s="6">
        <v>34.040399999999998</v>
      </c>
      <c r="L66" s="6">
        <v>35.200800000000001</v>
      </c>
      <c r="M66" s="6">
        <v>35.762500000000003</v>
      </c>
      <c r="N66" s="6">
        <v>34.1569</v>
      </c>
      <c r="O66" s="6">
        <v>33.754600000000003</v>
      </c>
      <c r="P66" s="7">
        <f t="shared" si="1"/>
        <v>34.683475000000001</v>
      </c>
      <c r="Q66" s="7">
        <f t="shared" si="2"/>
        <v>37.597999999999992</v>
      </c>
      <c r="R66" s="7">
        <f t="shared" si="3"/>
        <v>25.909400000000002</v>
      </c>
      <c r="S66" s="7">
        <f t="shared" si="4"/>
        <v>28.295533333333335</v>
      </c>
      <c r="T66" s="7">
        <f t="shared" si="5"/>
        <v>31.181100000000001</v>
      </c>
      <c r="U66" s="7">
        <f t="shared" si="6"/>
        <v>28.831675000000001</v>
      </c>
      <c r="V66" s="7">
        <f t="shared" si="7"/>
        <v>27.565366666666666</v>
      </c>
      <c r="W66" s="7">
        <f t="shared" si="8"/>
        <v>30.939583333333335</v>
      </c>
      <c r="X66" s="7">
        <f t="shared" si="9"/>
        <v>34.160400000000003</v>
      </c>
      <c r="Y66" s="7">
        <f t="shared" si="10"/>
        <v>29.627116666666666</v>
      </c>
      <c r="Z66" s="7">
        <f t="shared" si="11"/>
        <v>35.288958333333333</v>
      </c>
      <c r="AA66" s="7">
        <f t="shared" si="12"/>
        <v>35.186141666666664</v>
      </c>
      <c r="AB66" s="7">
        <f t="shared" si="13"/>
        <v>32.711400000000005</v>
      </c>
      <c r="AC66" s="7">
        <f t="shared" si="14"/>
        <v>31.469350000000002</v>
      </c>
    </row>
    <row r="67" spans="1:29" x14ac:dyDescent="0.25">
      <c r="A67" s="5">
        <v>40422</v>
      </c>
      <c r="B67" s="6">
        <v>38.463999999999999</v>
      </c>
      <c r="C67" s="6">
        <v>47.588900000000002</v>
      </c>
      <c r="D67" s="6">
        <v>28.2681</v>
      </c>
      <c r="E67" s="6">
        <v>24.323599999999999</v>
      </c>
      <c r="F67" s="6">
        <v>28.327300000000001</v>
      </c>
      <c r="G67" s="6">
        <v>31.978200000000001</v>
      </c>
      <c r="H67" s="6">
        <v>29.928100000000001</v>
      </c>
      <c r="I67" s="6">
        <v>33.2545</v>
      </c>
      <c r="J67" s="6">
        <v>38.101599999999998</v>
      </c>
      <c r="K67" s="6">
        <v>34.380499999999998</v>
      </c>
      <c r="L67" s="6">
        <v>35.6126</v>
      </c>
      <c r="M67" s="6">
        <v>38.6539</v>
      </c>
      <c r="N67" s="6">
        <v>36.549999999999997</v>
      </c>
      <c r="O67" s="6">
        <v>34.6051</v>
      </c>
      <c r="P67" s="7">
        <f t="shared" si="1"/>
        <v>35.579250000000002</v>
      </c>
      <c r="Q67" s="7">
        <f t="shared" si="2"/>
        <v>38.742233333333338</v>
      </c>
      <c r="R67" s="7">
        <f t="shared" si="3"/>
        <v>26.346783333333331</v>
      </c>
      <c r="S67" s="7">
        <f t="shared" si="4"/>
        <v>28.095775000000003</v>
      </c>
      <c r="T67" s="7">
        <f t="shared" si="5"/>
        <v>31.286558333333328</v>
      </c>
      <c r="U67" s="7">
        <f t="shared" si="6"/>
        <v>29.306408333333334</v>
      </c>
      <c r="V67" s="7">
        <f t="shared" si="7"/>
        <v>28.124083333333328</v>
      </c>
      <c r="W67" s="7">
        <f t="shared" si="8"/>
        <v>31.406500000000005</v>
      </c>
      <c r="X67" s="7">
        <f t="shared" si="9"/>
        <v>34.745141666666669</v>
      </c>
      <c r="Y67" s="7">
        <f t="shared" si="10"/>
        <v>30.387133333333328</v>
      </c>
      <c r="Z67" s="7">
        <f t="shared" si="11"/>
        <v>35.626908333333333</v>
      </c>
      <c r="AA67" s="7">
        <f t="shared" si="12"/>
        <v>35.905524999999997</v>
      </c>
      <c r="AB67" s="7">
        <f t="shared" si="13"/>
        <v>33.447775</v>
      </c>
      <c r="AC67" s="7">
        <f t="shared" si="14"/>
        <v>32.061216666666667</v>
      </c>
    </row>
    <row r="68" spans="1:29" x14ac:dyDescent="0.25">
      <c r="A68" s="5">
        <v>40452</v>
      </c>
      <c r="B68" s="6">
        <v>38.226399999999998</v>
      </c>
      <c r="C68" s="6">
        <v>44.5944</v>
      </c>
      <c r="D68" s="6">
        <v>31.1965</v>
      </c>
      <c r="E68" s="6">
        <v>27.735600000000002</v>
      </c>
      <c r="F68" s="6">
        <v>34.744</v>
      </c>
      <c r="G68" s="6">
        <v>32.696399999999997</v>
      </c>
      <c r="H68" s="6">
        <v>28.1966</v>
      </c>
      <c r="I68" s="6">
        <v>36.6098</v>
      </c>
      <c r="J68" s="6">
        <v>37.6252</v>
      </c>
      <c r="K68" s="6">
        <v>35.512500000000003</v>
      </c>
      <c r="L68" s="6">
        <v>39.969099999999997</v>
      </c>
      <c r="M68" s="6">
        <v>38.553400000000003</v>
      </c>
      <c r="N68" s="6">
        <v>38.259399999999999</v>
      </c>
      <c r="O68" s="6">
        <v>35.511899999999997</v>
      </c>
      <c r="P68" s="7">
        <f t="shared" si="1"/>
        <v>36.270208333333336</v>
      </c>
      <c r="Q68" s="7">
        <f t="shared" si="2"/>
        <v>39.41728333333333</v>
      </c>
      <c r="R68" s="7">
        <f t="shared" si="3"/>
        <v>26.844899999999999</v>
      </c>
      <c r="S68" s="7">
        <f t="shared" si="4"/>
        <v>28.129783333333332</v>
      </c>
      <c r="T68" s="7">
        <f t="shared" si="5"/>
        <v>31.770808333333331</v>
      </c>
      <c r="U68" s="7">
        <f t="shared" si="6"/>
        <v>29.645083333333332</v>
      </c>
      <c r="V68" s="7">
        <f t="shared" si="7"/>
        <v>28.613724999999999</v>
      </c>
      <c r="W68" s="7">
        <f t="shared" si="8"/>
        <v>32.11526666666667</v>
      </c>
      <c r="X68" s="7">
        <f t="shared" si="9"/>
        <v>35.322800000000001</v>
      </c>
      <c r="Y68" s="7">
        <f t="shared" si="10"/>
        <v>31.180299999999999</v>
      </c>
      <c r="Z68" s="7">
        <f t="shared" si="11"/>
        <v>36.245341666666661</v>
      </c>
      <c r="AA68" s="7">
        <f t="shared" si="12"/>
        <v>36.573325000000004</v>
      </c>
      <c r="AB68" s="7">
        <f t="shared" si="13"/>
        <v>34.24443333333334</v>
      </c>
      <c r="AC68" s="7">
        <f t="shared" si="14"/>
        <v>32.673158333333333</v>
      </c>
    </row>
    <row r="69" spans="1:29" x14ac:dyDescent="0.25">
      <c r="A69" s="5">
        <v>40483</v>
      </c>
      <c r="B69" s="6">
        <v>35.716099999999997</v>
      </c>
      <c r="C69" s="6">
        <v>44.790399999999998</v>
      </c>
      <c r="D69" s="6">
        <v>31.970700000000001</v>
      </c>
      <c r="E69" s="6">
        <v>31.0185</v>
      </c>
      <c r="F69" s="6">
        <v>29.103100000000001</v>
      </c>
      <c r="G69" s="6">
        <v>34.140599999999999</v>
      </c>
      <c r="H69" s="6">
        <v>28.6145</v>
      </c>
      <c r="I69" s="6">
        <v>34.967399999999998</v>
      </c>
      <c r="J69" s="6">
        <v>36.962899999999998</v>
      </c>
      <c r="K69" s="6">
        <v>36.786499999999997</v>
      </c>
      <c r="L69" s="6">
        <v>35.921700000000001</v>
      </c>
      <c r="M69" s="6">
        <v>39.824599999999997</v>
      </c>
      <c r="N69" s="6">
        <v>35.6479</v>
      </c>
      <c r="O69" s="6">
        <v>34.942399999999999</v>
      </c>
      <c r="P69" s="7">
        <f t="shared" si="1"/>
        <v>36.593299999999999</v>
      </c>
      <c r="Q69" s="7">
        <f t="shared" si="2"/>
        <v>40.468224999999997</v>
      </c>
      <c r="R69" s="7">
        <f t="shared" si="3"/>
        <v>27.219675000000006</v>
      </c>
      <c r="S69" s="7">
        <f t="shared" si="4"/>
        <v>28.573425</v>
      </c>
      <c r="T69" s="7">
        <f t="shared" si="5"/>
        <v>31.127775</v>
      </c>
      <c r="U69" s="7">
        <f t="shared" si="6"/>
        <v>30.240116666666665</v>
      </c>
      <c r="V69" s="7">
        <f t="shared" si="7"/>
        <v>28.925316666666664</v>
      </c>
      <c r="W69" s="7">
        <f t="shared" si="8"/>
        <v>32.525358333333337</v>
      </c>
      <c r="X69" s="7">
        <f t="shared" si="9"/>
        <v>35.694858333333336</v>
      </c>
      <c r="Y69" s="7">
        <f t="shared" si="10"/>
        <v>31.980624999999993</v>
      </c>
      <c r="Z69" s="7">
        <f t="shared" si="11"/>
        <v>36.364116666666661</v>
      </c>
      <c r="AA69" s="7">
        <f t="shared" si="12"/>
        <v>37.202916666666667</v>
      </c>
      <c r="AB69" s="7">
        <f t="shared" si="13"/>
        <v>34.677016666666667</v>
      </c>
      <c r="AC69" s="7">
        <f t="shared" si="14"/>
        <v>33.116208333333333</v>
      </c>
    </row>
    <row r="70" spans="1:29" x14ac:dyDescent="0.25">
      <c r="A70" s="5">
        <v>40513</v>
      </c>
      <c r="B70" s="6">
        <v>36.594499999999996</v>
      </c>
      <c r="C70" s="6">
        <v>46.7515</v>
      </c>
      <c r="D70" s="6">
        <v>30.206600000000002</v>
      </c>
      <c r="E70" s="6">
        <v>36.585900000000002</v>
      </c>
      <c r="F70" s="6">
        <v>34.423099999999998</v>
      </c>
      <c r="G70" s="6">
        <v>29.531400000000001</v>
      </c>
      <c r="H70" s="6">
        <v>30.031099999999999</v>
      </c>
      <c r="I70" s="6">
        <v>35.99</v>
      </c>
      <c r="J70" s="6">
        <v>35.817700000000002</v>
      </c>
      <c r="K70" s="6">
        <v>33.192999999999998</v>
      </c>
      <c r="L70" s="6">
        <v>39.1524</v>
      </c>
      <c r="M70" s="6">
        <v>41.445399999999999</v>
      </c>
      <c r="N70" s="6">
        <v>31.2729</v>
      </c>
      <c r="O70" s="6">
        <v>34.344900000000003</v>
      </c>
      <c r="P70" s="7">
        <f t="shared" si="1"/>
        <v>36.930141666666664</v>
      </c>
      <c r="Q70" s="7">
        <f t="shared" si="2"/>
        <v>41.721466666666664</v>
      </c>
      <c r="R70" s="7">
        <f t="shared" si="3"/>
        <v>27.517425000000003</v>
      </c>
      <c r="S70" s="7">
        <f t="shared" si="4"/>
        <v>29.569424999999999</v>
      </c>
      <c r="T70" s="7">
        <f t="shared" si="5"/>
        <v>31.284266666666664</v>
      </c>
      <c r="U70" s="7">
        <f t="shared" si="6"/>
        <v>30.542550000000002</v>
      </c>
      <c r="V70" s="7">
        <f t="shared" si="7"/>
        <v>29.330241666666666</v>
      </c>
      <c r="W70" s="7">
        <f t="shared" si="8"/>
        <v>33.130566666666667</v>
      </c>
      <c r="X70" s="7">
        <f t="shared" si="9"/>
        <v>36.065800000000003</v>
      </c>
      <c r="Y70" s="7">
        <f t="shared" si="10"/>
        <v>32.527708333333329</v>
      </c>
      <c r="Z70" s="7">
        <f t="shared" si="11"/>
        <v>36.914225000000002</v>
      </c>
      <c r="AA70" s="7">
        <f t="shared" si="12"/>
        <v>37.993516666666665</v>
      </c>
      <c r="AB70" s="7">
        <f t="shared" si="13"/>
        <v>34.862616666666668</v>
      </c>
      <c r="AC70" s="7">
        <f t="shared" si="14"/>
        <v>33.57395833333333</v>
      </c>
    </row>
    <row r="71" spans="1:29" x14ac:dyDescent="0.25">
      <c r="A71" s="5">
        <v>40544</v>
      </c>
      <c r="B71" s="6">
        <v>37.168999999999997</v>
      </c>
      <c r="C71" s="6">
        <v>45.540199999999999</v>
      </c>
      <c r="D71" s="6">
        <v>30.687200000000001</v>
      </c>
      <c r="E71" s="6">
        <v>33.277900000000002</v>
      </c>
      <c r="F71" s="6">
        <v>30.941199999999998</v>
      </c>
      <c r="G71" s="6">
        <v>34.5944</v>
      </c>
      <c r="H71" s="6">
        <v>29.822600000000001</v>
      </c>
      <c r="I71" s="6">
        <v>33.265700000000002</v>
      </c>
      <c r="J71" s="6">
        <v>36.112099999999998</v>
      </c>
      <c r="K71" s="6">
        <v>31.777899999999999</v>
      </c>
      <c r="L71" s="6">
        <v>36.920699999999997</v>
      </c>
      <c r="M71" s="6">
        <v>41.829500000000003</v>
      </c>
      <c r="N71" s="6">
        <v>34.921500000000002</v>
      </c>
      <c r="O71" s="6">
        <v>34.381999999999998</v>
      </c>
      <c r="P71" s="7">
        <f t="shared" si="1"/>
        <v>37.333874999999999</v>
      </c>
      <c r="Q71" s="7">
        <f t="shared" si="2"/>
        <v>42.758575</v>
      </c>
      <c r="R71" s="7">
        <f t="shared" si="3"/>
        <v>27.730241666666672</v>
      </c>
      <c r="S71" s="7">
        <f t="shared" si="4"/>
        <v>30.287674999999997</v>
      </c>
      <c r="T71" s="7">
        <f t="shared" si="5"/>
        <v>31.250241666666657</v>
      </c>
      <c r="U71" s="7">
        <f t="shared" si="6"/>
        <v>31.359316666666668</v>
      </c>
      <c r="V71" s="7">
        <f t="shared" si="7"/>
        <v>29.790633333333332</v>
      </c>
      <c r="W71" s="7">
        <f t="shared" si="8"/>
        <v>33.411033333333329</v>
      </c>
      <c r="X71" s="7">
        <f t="shared" si="9"/>
        <v>36.400341666666669</v>
      </c>
      <c r="Y71" s="7">
        <f t="shared" si="10"/>
        <v>33.032708333333332</v>
      </c>
      <c r="Z71" s="7">
        <f t="shared" si="11"/>
        <v>37.474691666666665</v>
      </c>
      <c r="AA71" s="7">
        <f t="shared" si="12"/>
        <v>38.688716666666672</v>
      </c>
      <c r="AB71" s="7">
        <f t="shared" si="13"/>
        <v>35.43333333333333</v>
      </c>
      <c r="AC71" s="7">
        <f t="shared" si="14"/>
        <v>34.043933333333335</v>
      </c>
    </row>
    <row r="72" spans="1:29" x14ac:dyDescent="0.25">
      <c r="A72" s="5">
        <v>40575</v>
      </c>
      <c r="B72" s="6">
        <v>38.612099999999998</v>
      </c>
      <c r="C72" s="6">
        <v>41.5045</v>
      </c>
      <c r="D72" s="6">
        <v>35.602800000000002</v>
      </c>
      <c r="E72" s="6">
        <v>30.611599999999999</v>
      </c>
      <c r="F72" s="6">
        <v>38.246600000000001</v>
      </c>
      <c r="G72" s="6">
        <v>28.3429</v>
      </c>
      <c r="H72" s="6">
        <v>31.6737</v>
      </c>
      <c r="I72" s="6">
        <v>33.8536</v>
      </c>
      <c r="J72" s="6">
        <v>35.942799999999998</v>
      </c>
      <c r="K72" s="6">
        <v>33.366599999999998</v>
      </c>
      <c r="L72" s="6">
        <v>42.301200000000001</v>
      </c>
      <c r="M72" s="6">
        <v>42.111899999999999</v>
      </c>
      <c r="N72" s="6">
        <v>35.218299999999999</v>
      </c>
      <c r="O72" s="6">
        <v>35.0229</v>
      </c>
      <c r="P72" s="7">
        <f t="shared" si="1"/>
        <v>37.782474999999998</v>
      </c>
      <c r="Q72" s="7">
        <f t="shared" si="2"/>
        <v>43.101491666666668</v>
      </c>
      <c r="R72" s="7">
        <f t="shared" si="3"/>
        <v>28.510350000000003</v>
      </c>
      <c r="S72" s="7">
        <f t="shared" si="4"/>
        <v>30.828808333333331</v>
      </c>
      <c r="T72" s="7">
        <f t="shared" si="5"/>
        <v>32.031958333333328</v>
      </c>
      <c r="U72" s="7">
        <f t="shared" si="6"/>
        <v>31.65014166666667</v>
      </c>
      <c r="V72" s="7">
        <f t="shared" si="7"/>
        <v>30.298116666666669</v>
      </c>
      <c r="W72" s="7">
        <f t="shared" si="8"/>
        <v>33.795741666666665</v>
      </c>
      <c r="X72" s="7">
        <f t="shared" si="9"/>
        <v>36.783583333333333</v>
      </c>
      <c r="Y72" s="7">
        <f t="shared" si="10"/>
        <v>33.561658333333334</v>
      </c>
      <c r="Z72" s="7">
        <f t="shared" si="11"/>
        <v>38.479441666666666</v>
      </c>
      <c r="AA72" s="7">
        <f t="shared" si="12"/>
        <v>39.394624999999998</v>
      </c>
      <c r="AB72" s="7">
        <f t="shared" si="13"/>
        <v>35.745766666666661</v>
      </c>
      <c r="AC72" s="7">
        <f t="shared" si="14"/>
        <v>34.515841666666667</v>
      </c>
    </row>
    <row r="73" spans="1:29" x14ac:dyDescent="0.25">
      <c r="A73" s="5">
        <v>40603</v>
      </c>
      <c r="B73" s="6">
        <v>40.558599999999998</v>
      </c>
      <c r="C73" s="6">
        <v>47.558599999999998</v>
      </c>
      <c r="D73" s="6">
        <v>39.179400000000001</v>
      </c>
      <c r="E73" s="6">
        <v>35.2453</v>
      </c>
      <c r="F73" s="6">
        <v>52.186399999999999</v>
      </c>
      <c r="G73" s="6">
        <v>33.488999999999997</v>
      </c>
      <c r="H73" s="6">
        <v>33.956099999999999</v>
      </c>
      <c r="I73" s="6">
        <v>35.571300000000001</v>
      </c>
      <c r="J73" s="6">
        <v>38.734200000000001</v>
      </c>
      <c r="K73" s="6">
        <v>33.763100000000001</v>
      </c>
      <c r="L73" s="6">
        <v>41.2468</v>
      </c>
      <c r="M73" s="6">
        <v>43.778399999999998</v>
      </c>
      <c r="N73" s="6">
        <v>36.627099999999999</v>
      </c>
      <c r="O73" s="6">
        <v>37.397300000000001</v>
      </c>
      <c r="P73" s="7">
        <f t="shared" si="1"/>
        <v>38.294124999999994</v>
      </c>
      <c r="Q73" s="7">
        <f t="shared" si="2"/>
        <v>43.687283333333333</v>
      </c>
      <c r="R73" s="7">
        <f t="shared" si="3"/>
        <v>29.231316666666668</v>
      </c>
      <c r="S73" s="7">
        <f t="shared" si="4"/>
        <v>31.392383333333331</v>
      </c>
      <c r="T73" s="7">
        <f t="shared" si="5"/>
        <v>33.714241666666666</v>
      </c>
      <c r="U73" s="7">
        <f t="shared" si="6"/>
        <v>31.993141666666663</v>
      </c>
      <c r="V73" s="7">
        <f t="shared" si="7"/>
        <v>30.721241666666668</v>
      </c>
      <c r="W73" s="7">
        <f t="shared" si="8"/>
        <v>34.12105833333333</v>
      </c>
      <c r="X73" s="7">
        <f t="shared" si="9"/>
        <v>37.107158333333324</v>
      </c>
      <c r="Y73" s="7">
        <f t="shared" si="10"/>
        <v>33.95495833333333</v>
      </c>
      <c r="Z73" s="7">
        <f t="shared" si="11"/>
        <v>38.958341666666669</v>
      </c>
      <c r="AA73" s="7">
        <f t="shared" si="12"/>
        <v>40.031199999999991</v>
      </c>
      <c r="AB73" s="7">
        <f t="shared" si="13"/>
        <v>36.038641666666656</v>
      </c>
      <c r="AC73" s="7">
        <f t="shared" si="14"/>
        <v>34.944791666666667</v>
      </c>
    </row>
    <row r="74" spans="1:29" x14ac:dyDescent="0.25">
      <c r="A74" s="5">
        <v>40634</v>
      </c>
      <c r="B74" s="6">
        <v>41.563299999999998</v>
      </c>
      <c r="C74" s="6">
        <v>45.360799999999998</v>
      </c>
      <c r="D74" s="6">
        <v>34.486699999999999</v>
      </c>
      <c r="E74" s="6">
        <v>35.091500000000003</v>
      </c>
      <c r="F74" s="6">
        <v>41.038800000000002</v>
      </c>
      <c r="G74" s="6">
        <v>37.823700000000002</v>
      </c>
      <c r="H74" s="6">
        <v>34.746200000000002</v>
      </c>
      <c r="I74" s="6">
        <v>39.987400000000001</v>
      </c>
      <c r="J74" s="6">
        <v>37.673699999999997</v>
      </c>
      <c r="K74" s="6">
        <v>39.258800000000001</v>
      </c>
      <c r="L74" s="6">
        <v>44.130299999999998</v>
      </c>
      <c r="M74" s="6">
        <v>41.830599999999997</v>
      </c>
      <c r="N74" s="6">
        <v>38.791600000000003</v>
      </c>
      <c r="O74" s="6">
        <v>38.719900000000003</v>
      </c>
      <c r="P74" s="7">
        <f t="shared" si="1"/>
        <v>38.571816666666656</v>
      </c>
      <c r="Q74" s="7">
        <f t="shared" si="2"/>
        <v>43.915025000000007</v>
      </c>
      <c r="R74" s="7">
        <f t="shared" si="3"/>
        <v>29.592883333333329</v>
      </c>
      <c r="S74" s="7">
        <f t="shared" si="4"/>
        <v>31.763241666666669</v>
      </c>
      <c r="T74" s="7">
        <f t="shared" si="5"/>
        <v>34.344358333333332</v>
      </c>
      <c r="U74" s="7">
        <f t="shared" si="6"/>
        <v>32.312208333333331</v>
      </c>
      <c r="V74" s="7">
        <f t="shared" si="7"/>
        <v>30.88655833333333</v>
      </c>
      <c r="W74" s="7">
        <f t="shared" si="8"/>
        <v>34.761274999999998</v>
      </c>
      <c r="X74" s="7">
        <f t="shared" si="9"/>
        <v>37.004999999999995</v>
      </c>
      <c r="Y74" s="7">
        <f t="shared" si="10"/>
        <v>34.432158333333327</v>
      </c>
      <c r="Z74" s="7">
        <f t="shared" si="11"/>
        <v>39.309633333333331</v>
      </c>
      <c r="AA74" s="7">
        <f t="shared" si="12"/>
        <v>40.056950000000001</v>
      </c>
      <c r="AB74" s="7">
        <f t="shared" si="13"/>
        <v>35.943958333333335</v>
      </c>
      <c r="AC74" s="7">
        <f t="shared" si="14"/>
        <v>35.172916666666666</v>
      </c>
    </row>
    <row r="75" spans="1:29" x14ac:dyDescent="0.25">
      <c r="A75" s="5">
        <v>40664</v>
      </c>
      <c r="B75" s="6">
        <v>41.638300000000001</v>
      </c>
      <c r="C75" s="6">
        <v>42.093299999999999</v>
      </c>
      <c r="D75" s="6">
        <v>31.574000000000002</v>
      </c>
      <c r="E75" s="6">
        <v>32.389499999999998</v>
      </c>
      <c r="F75" s="6">
        <v>37.8962</v>
      </c>
      <c r="G75" s="6">
        <v>34.166499999999999</v>
      </c>
      <c r="H75" s="6">
        <v>35.529600000000002</v>
      </c>
      <c r="I75" s="6">
        <v>37.723100000000002</v>
      </c>
      <c r="J75" s="6">
        <v>37.248600000000003</v>
      </c>
      <c r="K75" s="6">
        <v>40.834099999999999</v>
      </c>
      <c r="L75" s="6">
        <v>41.944899999999997</v>
      </c>
      <c r="M75" s="6">
        <v>39.854500000000002</v>
      </c>
      <c r="N75" s="6">
        <v>40.746600000000001</v>
      </c>
      <c r="O75" s="6">
        <v>38.081800000000001</v>
      </c>
      <c r="P75" s="7">
        <f t="shared" si="1"/>
        <v>38.833633333333331</v>
      </c>
      <c r="Q75" s="7">
        <f t="shared" si="2"/>
        <v>44.203399999999995</v>
      </c>
      <c r="R75" s="7">
        <f t="shared" si="3"/>
        <v>29.994808333333335</v>
      </c>
      <c r="S75" s="7">
        <f t="shared" si="4"/>
        <v>31.422058333333336</v>
      </c>
      <c r="T75" s="7">
        <f t="shared" si="5"/>
        <v>34.888966666666668</v>
      </c>
      <c r="U75" s="7">
        <f t="shared" si="6"/>
        <v>32.536291666666656</v>
      </c>
      <c r="V75" s="7">
        <f t="shared" si="7"/>
        <v>31.197975</v>
      </c>
      <c r="W75" s="7">
        <f t="shared" si="8"/>
        <v>35.212433333333337</v>
      </c>
      <c r="X75" s="7">
        <f t="shared" si="9"/>
        <v>36.967349999999996</v>
      </c>
      <c r="Y75" s="7">
        <f t="shared" si="10"/>
        <v>34.94821666666666</v>
      </c>
      <c r="Z75" s="7">
        <f t="shared" si="11"/>
        <v>39.52599166666667</v>
      </c>
      <c r="AA75" s="7">
        <f t="shared" si="12"/>
        <v>39.903249999999993</v>
      </c>
      <c r="AB75" s="7">
        <f t="shared" si="13"/>
        <v>36.087924999999998</v>
      </c>
      <c r="AC75" s="7">
        <f t="shared" si="14"/>
        <v>35.385574999999996</v>
      </c>
    </row>
    <row r="76" spans="1:29" x14ac:dyDescent="0.25">
      <c r="A76" s="5">
        <v>40695</v>
      </c>
      <c r="B76" s="6">
        <v>39.780500000000004</v>
      </c>
      <c r="C76" s="6">
        <v>44.62</v>
      </c>
      <c r="D76" s="6">
        <v>25.117899999999999</v>
      </c>
      <c r="E76" s="6">
        <v>34.574300000000001</v>
      </c>
      <c r="F76" s="6">
        <v>35.949399999999997</v>
      </c>
      <c r="G76" s="6">
        <v>33.234099999999998</v>
      </c>
      <c r="H76" s="6">
        <v>28.321100000000001</v>
      </c>
      <c r="I76" s="6">
        <v>38.31</v>
      </c>
      <c r="J76" s="6">
        <v>38.092199999999998</v>
      </c>
      <c r="K76" s="6">
        <v>38.671900000000001</v>
      </c>
      <c r="L76" s="6">
        <v>37.930900000000001</v>
      </c>
      <c r="M76" s="6">
        <v>41.543999999999997</v>
      </c>
      <c r="N76" s="6">
        <v>36.898099999999999</v>
      </c>
      <c r="O76" s="6">
        <v>35.957000000000001</v>
      </c>
      <c r="P76" s="7">
        <f t="shared" si="1"/>
        <v>38.929241666666663</v>
      </c>
      <c r="Q76" s="7">
        <f t="shared" si="2"/>
        <v>44.456575000000008</v>
      </c>
      <c r="R76" s="7">
        <f t="shared" si="3"/>
        <v>30.23566666666667</v>
      </c>
      <c r="S76" s="7">
        <f t="shared" si="4"/>
        <v>31.788316666666663</v>
      </c>
      <c r="T76" s="7">
        <f t="shared" si="5"/>
        <v>35.158858333333335</v>
      </c>
      <c r="U76" s="7">
        <f t="shared" si="6"/>
        <v>32.84075</v>
      </c>
      <c r="V76" s="7">
        <f t="shared" si="7"/>
        <v>30.939983333333334</v>
      </c>
      <c r="W76" s="7">
        <f t="shared" si="8"/>
        <v>35.525166666666664</v>
      </c>
      <c r="X76" s="7">
        <f t="shared" si="9"/>
        <v>37.20655</v>
      </c>
      <c r="Y76" s="7">
        <f t="shared" si="10"/>
        <v>35.452841666666664</v>
      </c>
      <c r="Z76" s="7">
        <f t="shared" si="11"/>
        <v>39.232458333333334</v>
      </c>
      <c r="AA76" s="7">
        <f t="shared" si="12"/>
        <v>40.158791666666666</v>
      </c>
      <c r="AB76" s="7">
        <f t="shared" si="13"/>
        <v>36.122591666666665</v>
      </c>
      <c r="AC76" s="7">
        <f t="shared" si="14"/>
        <v>35.538366666666661</v>
      </c>
    </row>
    <row r="77" spans="1:29" x14ac:dyDescent="0.25">
      <c r="A77" s="5">
        <v>40725</v>
      </c>
      <c r="B77" s="6">
        <v>41.034300000000002</v>
      </c>
      <c r="C77" s="6">
        <v>43.225999999999999</v>
      </c>
      <c r="D77" s="6">
        <v>25.119700000000002</v>
      </c>
      <c r="E77" s="6">
        <v>38.334600000000002</v>
      </c>
      <c r="F77" s="6">
        <v>33.216500000000003</v>
      </c>
      <c r="G77" s="6">
        <v>36.869700000000002</v>
      </c>
      <c r="H77" s="6">
        <v>30.215599999999998</v>
      </c>
      <c r="I77" s="6">
        <v>37.366599999999998</v>
      </c>
      <c r="J77" s="6">
        <v>39.703600000000002</v>
      </c>
      <c r="K77" s="6">
        <v>38.967399999999998</v>
      </c>
      <c r="L77" s="6">
        <v>39.228999999999999</v>
      </c>
      <c r="M77" s="6">
        <v>41.468800000000002</v>
      </c>
      <c r="N77" s="6">
        <v>36.374400000000001</v>
      </c>
      <c r="O77" s="6">
        <v>36.547600000000003</v>
      </c>
      <c r="P77" s="7">
        <f t="shared" si="1"/>
        <v>39.061483333333335</v>
      </c>
      <c r="Q77" s="7">
        <f t="shared" si="2"/>
        <v>44.701566666666672</v>
      </c>
      <c r="R77" s="7">
        <f t="shared" si="3"/>
        <v>30.66094166666667</v>
      </c>
      <c r="S77" s="7">
        <f t="shared" si="4"/>
        <v>32.379275</v>
      </c>
      <c r="T77" s="7">
        <f t="shared" si="5"/>
        <v>35.422650000000004</v>
      </c>
      <c r="U77" s="7">
        <f t="shared" si="6"/>
        <v>33.316208333333329</v>
      </c>
      <c r="V77" s="7">
        <f t="shared" si="7"/>
        <v>30.906116666666666</v>
      </c>
      <c r="W77" s="7">
        <f t="shared" si="8"/>
        <v>35.846550000000001</v>
      </c>
      <c r="X77" s="7">
        <f t="shared" si="9"/>
        <v>37.451341666666664</v>
      </c>
      <c r="Y77" s="7">
        <f t="shared" si="10"/>
        <v>35.879391666666663</v>
      </c>
      <c r="Z77" s="7">
        <f t="shared" si="11"/>
        <v>39.130033333333337</v>
      </c>
      <c r="AA77" s="7">
        <f t="shared" si="12"/>
        <v>40.554791666666667</v>
      </c>
      <c r="AB77" s="7">
        <f t="shared" si="13"/>
        <v>36.288724999999999</v>
      </c>
      <c r="AC77" s="7">
        <f t="shared" si="14"/>
        <v>35.772283333333327</v>
      </c>
    </row>
    <row r="78" spans="1:29" x14ac:dyDescent="0.25">
      <c r="A78" s="5">
        <v>40756</v>
      </c>
      <c r="B78" s="6">
        <v>40.0351</v>
      </c>
      <c r="C78" s="6">
        <v>43.445799999999998</v>
      </c>
      <c r="D78" s="6">
        <v>27.6997</v>
      </c>
      <c r="E78" s="6">
        <v>34.189500000000002</v>
      </c>
      <c r="F78" s="6">
        <v>34.558399999999999</v>
      </c>
      <c r="G78" s="6">
        <v>32.488900000000001</v>
      </c>
      <c r="H78" s="6">
        <v>31.022500000000001</v>
      </c>
      <c r="I78" s="6">
        <v>40.728999999999999</v>
      </c>
      <c r="J78" s="6">
        <v>39.314500000000002</v>
      </c>
      <c r="K78" s="6">
        <v>39.206200000000003</v>
      </c>
      <c r="L78" s="6">
        <v>38.1556</v>
      </c>
      <c r="M78" s="6">
        <v>42.761099999999999</v>
      </c>
      <c r="N78" s="6">
        <v>34.904200000000003</v>
      </c>
      <c r="O78" s="6">
        <v>36.643999999999998</v>
      </c>
      <c r="P78" s="7">
        <f t="shared" si="1"/>
        <v>39.116016666666674</v>
      </c>
      <c r="Q78" s="7">
        <f t="shared" si="2"/>
        <v>44.7562</v>
      </c>
      <c r="R78" s="7">
        <f t="shared" si="3"/>
        <v>30.925775000000005</v>
      </c>
      <c r="S78" s="7">
        <f t="shared" si="4"/>
        <v>32.781483333333334</v>
      </c>
      <c r="T78" s="7">
        <f t="shared" si="5"/>
        <v>35.885916666666667</v>
      </c>
      <c r="U78" s="7">
        <f t="shared" si="6"/>
        <v>33.279650000000004</v>
      </c>
      <c r="V78" s="7">
        <f t="shared" si="7"/>
        <v>31.004808333333333</v>
      </c>
      <c r="W78" s="7">
        <f t="shared" si="8"/>
        <v>36.469033333333336</v>
      </c>
      <c r="X78" s="7">
        <f t="shared" si="9"/>
        <v>37.61075833333333</v>
      </c>
      <c r="Y78" s="7">
        <f t="shared" si="10"/>
        <v>36.309874999999998</v>
      </c>
      <c r="Z78" s="7">
        <f t="shared" si="11"/>
        <v>39.376266666666666</v>
      </c>
      <c r="AA78" s="7">
        <f t="shared" si="12"/>
        <v>41.138008333333332</v>
      </c>
      <c r="AB78" s="7">
        <f t="shared" si="13"/>
        <v>36.350999999999999</v>
      </c>
      <c r="AC78" s="7">
        <f t="shared" si="14"/>
        <v>36.013066666666667</v>
      </c>
    </row>
    <row r="79" spans="1:29" x14ac:dyDescent="0.25">
      <c r="A79" s="5">
        <v>40787</v>
      </c>
      <c r="B79" s="6">
        <v>42.894799999999996</v>
      </c>
      <c r="C79" s="6">
        <v>43.2866</v>
      </c>
      <c r="D79" s="6">
        <v>35.462800000000001</v>
      </c>
      <c r="E79" s="6">
        <v>39.230699999999999</v>
      </c>
      <c r="F79" s="6">
        <v>34.159999999999997</v>
      </c>
      <c r="G79" s="6">
        <v>35.186</v>
      </c>
      <c r="H79" s="6">
        <v>31.540299999999998</v>
      </c>
      <c r="I79" s="6">
        <v>37.469499999999996</v>
      </c>
      <c r="J79" s="6">
        <v>40.794499999999999</v>
      </c>
      <c r="K79" s="6">
        <v>39.191400000000002</v>
      </c>
      <c r="L79" s="6">
        <v>38.870600000000003</v>
      </c>
      <c r="M79" s="6">
        <v>41.387900000000002</v>
      </c>
      <c r="N79" s="6">
        <v>38.777799999999999</v>
      </c>
      <c r="O79" s="6">
        <v>38.062399999999997</v>
      </c>
      <c r="P79" s="7">
        <f t="shared" ref="P79:P92" si="15">AVERAGE(B68:B79)</f>
        <v>39.485250000000001</v>
      </c>
      <c r="Q79" s="7">
        <f t="shared" ref="Q79:Q92" si="16">AVERAGE(C68:C79)</f>
        <v>44.397675</v>
      </c>
      <c r="R79" s="7">
        <f t="shared" ref="R79:R92" si="17">AVERAGE(D68:D79)</f>
        <v>31.525333333333339</v>
      </c>
      <c r="S79" s="7">
        <f t="shared" ref="S79:S92" si="18">AVERAGE(E68:E79)</f>
        <v>34.023741666666673</v>
      </c>
      <c r="T79" s="7">
        <f t="shared" ref="T79:T92" si="19">AVERAGE(F68:F79)</f>
        <v>36.371974999999999</v>
      </c>
      <c r="U79" s="7">
        <f t="shared" ref="U79:U92" si="20">AVERAGE(G68:G79)</f>
        <v>33.54696666666667</v>
      </c>
      <c r="V79" s="7">
        <f t="shared" ref="V79:V92" si="21">AVERAGE(H68:H79)</f>
        <v>31.139158333333331</v>
      </c>
      <c r="W79" s="7">
        <f t="shared" ref="W79:W92" si="22">AVERAGE(I68:I79)</f>
        <v>36.820283333333336</v>
      </c>
      <c r="X79" s="7">
        <f t="shared" ref="X79:X92" si="23">AVERAGE(J68:J79)</f>
        <v>37.835166666666673</v>
      </c>
      <c r="Y79" s="7">
        <f t="shared" ref="Y79:Y92" si="24">AVERAGE(K68:K79)</f>
        <v>36.710783333333332</v>
      </c>
      <c r="Z79" s="7">
        <f t="shared" ref="Z79:Z92" si="25">AVERAGE(L68:L79)</f>
        <v>39.647766666666669</v>
      </c>
      <c r="AA79" s="7">
        <f t="shared" ref="AA79:AA92" si="26">AVERAGE(M68:M79)</f>
        <v>41.365841666666661</v>
      </c>
      <c r="AB79" s="7">
        <f t="shared" ref="AB79:AB92" si="27">AVERAGE(N68:N79)</f>
        <v>36.536650000000002</v>
      </c>
      <c r="AC79" s="7">
        <f t="shared" ref="AC79:AC92" si="28">AVERAGE(O68:O79)</f>
        <v>36.301175000000001</v>
      </c>
    </row>
    <row r="80" spans="1:29" x14ac:dyDescent="0.25">
      <c r="A80" s="5">
        <v>40817</v>
      </c>
      <c r="B80" s="6">
        <v>39.591799999999999</v>
      </c>
      <c r="C80" s="6">
        <v>42.264400000000002</v>
      </c>
      <c r="D80" s="6">
        <v>32.027999999999999</v>
      </c>
      <c r="E80" s="6">
        <v>37.593899999999998</v>
      </c>
      <c r="F80" s="6">
        <v>36.233199999999997</v>
      </c>
      <c r="G80" s="6">
        <v>34.130600000000001</v>
      </c>
      <c r="H80" s="6">
        <v>31.9541</v>
      </c>
      <c r="I80" s="6">
        <v>35.738199999999999</v>
      </c>
      <c r="J80" s="6">
        <v>39.978900000000003</v>
      </c>
      <c r="K80" s="6">
        <v>38.998399999999997</v>
      </c>
      <c r="L80" s="6">
        <v>39.092700000000001</v>
      </c>
      <c r="M80" s="6">
        <v>40.983400000000003</v>
      </c>
      <c r="N80" s="6">
        <v>34.808999999999997</v>
      </c>
      <c r="O80" s="6">
        <v>36.807000000000002</v>
      </c>
      <c r="P80" s="7">
        <f t="shared" si="15"/>
        <v>39.599033333333331</v>
      </c>
      <c r="Q80" s="7">
        <f t="shared" si="16"/>
        <v>44.203508333333332</v>
      </c>
      <c r="R80" s="7">
        <f t="shared" si="17"/>
        <v>31.594625000000008</v>
      </c>
      <c r="S80" s="7">
        <f t="shared" si="18"/>
        <v>34.845266666666667</v>
      </c>
      <c r="T80" s="7">
        <f t="shared" si="19"/>
        <v>36.496074999999998</v>
      </c>
      <c r="U80" s="7">
        <f t="shared" si="20"/>
        <v>33.666483333333339</v>
      </c>
      <c r="V80" s="7">
        <f t="shared" si="21"/>
        <v>31.45228333333333</v>
      </c>
      <c r="W80" s="7">
        <f t="shared" si="22"/>
        <v>36.74765</v>
      </c>
      <c r="X80" s="7">
        <f t="shared" si="23"/>
        <v>38.031308333333335</v>
      </c>
      <c r="Y80" s="7">
        <f t="shared" si="24"/>
        <v>37.001275</v>
      </c>
      <c r="Z80" s="7">
        <f t="shared" si="25"/>
        <v>39.574733333333334</v>
      </c>
      <c r="AA80" s="7">
        <f t="shared" si="26"/>
        <v>41.568341666666662</v>
      </c>
      <c r="AB80" s="7">
        <f t="shared" si="27"/>
        <v>36.249116666666673</v>
      </c>
      <c r="AC80" s="7">
        <f t="shared" si="28"/>
        <v>36.409099999999995</v>
      </c>
    </row>
    <row r="81" spans="1:29" x14ac:dyDescent="0.25">
      <c r="A81" s="5">
        <v>40848</v>
      </c>
      <c r="B81" s="6">
        <v>42.679600000000001</v>
      </c>
      <c r="C81" s="6">
        <v>45.147399999999998</v>
      </c>
      <c r="D81" s="6">
        <v>32.849699999999999</v>
      </c>
      <c r="E81" s="6">
        <v>39.646299999999997</v>
      </c>
      <c r="F81" s="6">
        <v>42.408700000000003</v>
      </c>
      <c r="G81" s="6">
        <v>36.926499999999997</v>
      </c>
      <c r="H81" s="6">
        <v>31.757400000000001</v>
      </c>
      <c r="I81" s="6">
        <v>38.061700000000002</v>
      </c>
      <c r="J81" s="6">
        <v>41.067599999999999</v>
      </c>
      <c r="K81" s="6">
        <v>38.661200000000001</v>
      </c>
      <c r="L81" s="6">
        <v>47.068600000000004</v>
      </c>
      <c r="M81" s="6">
        <v>41.409199999999998</v>
      </c>
      <c r="N81" s="6">
        <v>35.411299999999997</v>
      </c>
      <c r="O81" s="6">
        <v>38.037599999999998</v>
      </c>
      <c r="P81" s="7">
        <f t="shared" si="15"/>
        <v>40.179324999999999</v>
      </c>
      <c r="Q81" s="7">
        <f t="shared" si="16"/>
        <v>44.233258333333339</v>
      </c>
      <c r="R81" s="7">
        <f t="shared" si="17"/>
        <v>31.667874999999999</v>
      </c>
      <c r="S81" s="7">
        <f t="shared" si="18"/>
        <v>35.564250000000001</v>
      </c>
      <c r="T81" s="7">
        <f t="shared" si="19"/>
        <v>37.604875</v>
      </c>
      <c r="U81" s="7">
        <f t="shared" si="20"/>
        <v>33.89864166666667</v>
      </c>
      <c r="V81" s="7">
        <f t="shared" si="21"/>
        <v>31.714191666666665</v>
      </c>
      <c r="W81" s="7">
        <f t="shared" si="22"/>
        <v>37.005508333333331</v>
      </c>
      <c r="X81" s="7">
        <f t="shared" si="23"/>
        <v>38.373366666666669</v>
      </c>
      <c r="Y81" s="7">
        <f t="shared" si="24"/>
        <v>37.157500000000006</v>
      </c>
      <c r="Z81" s="7">
        <f t="shared" si="25"/>
        <v>40.503641666666667</v>
      </c>
      <c r="AA81" s="7">
        <f t="shared" si="26"/>
        <v>41.700391666666668</v>
      </c>
      <c r="AB81" s="7">
        <f t="shared" si="27"/>
        <v>36.229399999999998</v>
      </c>
      <c r="AC81" s="7">
        <f t="shared" si="28"/>
        <v>36.667033333333336</v>
      </c>
    </row>
    <row r="82" spans="1:29" x14ac:dyDescent="0.25">
      <c r="A82" s="5">
        <v>40878</v>
      </c>
      <c r="B82" s="6">
        <v>40.660400000000003</v>
      </c>
      <c r="C82" s="6">
        <v>43.889699999999998</v>
      </c>
      <c r="D82" s="6">
        <v>35.028500000000001</v>
      </c>
      <c r="E82" s="6">
        <v>40.388300000000001</v>
      </c>
      <c r="F82" s="6">
        <v>41.288600000000002</v>
      </c>
      <c r="G82" s="6">
        <v>34.163699999999999</v>
      </c>
      <c r="H82" s="6">
        <v>31.739000000000001</v>
      </c>
      <c r="I82" s="6">
        <v>36.346699999999998</v>
      </c>
      <c r="J82" s="6">
        <v>41.466000000000001</v>
      </c>
      <c r="K82" s="6">
        <v>30.7561</v>
      </c>
      <c r="L82" s="6">
        <v>44.163899999999998</v>
      </c>
      <c r="M82" s="6">
        <v>36.756300000000003</v>
      </c>
      <c r="N82" s="6">
        <v>35.026299999999999</v>
      </c>
      <c r="O82" s="6">
        <v>36.217500000000001</v>
      </c>
      <c r="P82" s="7">
        <f t="shared" si="15"/>
        <v>40.518149999999991</v>
      </c>
      <c r="Q82" s="7">
        <f t="shared" si="16"/>
        <v>43.994775000000004</v>
      </c>
      <c r="R82" s="7">
        <f t="shared" si="17"/>
        <v>32.069700000000005</v>
      </c>
      <c r="S82" s="7">
        <f t="shared" si="18"/>
        <v>35.881116666666671</v>
      </c>
      <c r="T82" s="7">
        <f t="shared" si="19"/>
        <v>38.177</v>
      </c>
      <c r="U82" s="7">
        <f t="shared" si="20"/>
        <v>34.284666666666659</v>
      </c>
      <c r="V82" s="7">
        <f t="shared" si="21"/>
        <v>31.856516666666664</v>
      </c>
      <c r="W82" s="7">
        <f t="shared" si="22"/>
        <v>37.035233333333331</v>
      </c>
      <c r="X82" s="7">
        <f t="shared" si="23"/>
        <v>38.844058333333344</v>
      </c>
      <c r="Y82" s="7">
        <f t="shared" si="24"/>
        <v>36.954425000000008</v>
      </c>
      <c r="Z82" s="7">
        <f t="shared" si="25"/>
        <v>40.921266666666668</v>
      </c>
      <c r="AA82" s="7">
        <f t="shared" si="26"/>
        <v>41.309633333333331</v>
      </c>
      <c r="AB82" s="7">
        <f t="shared" si="27"/>
        <v>36.542183333333334</v>
      </c>
      <c r="AC82" s="7">
        <f t="shared" si="28"/>
        <v>36.823083333333329</v>
      </c>
    </row>
    <row r="83" spans="1:29" x14ac:dyDescent="0.25">
      <c r="A83" s="5">
        <v>40909</v>
      </c>
      <c r="B83" s="6">
        <v>38.719099999999997</v>
      </c>
      <c r="C83" s="6">
        <v>40.787799999999997</v>
      </c>
      <c r="D83" s="6">
        <v>34.360700000000001</v>
      </c>
      <c r="E83" s="6">
        <v>43.9846</v>
      </c>
      <c r="F83" s="6">
        <v>38.198500000000003</v>
      </c>
      <c r="G83" s="6">
        <v>29.256399999999999</v>
      </c>
      <c r="H83" s="6">
        <v>28.407800000000002</v>
      </c>
      <c r="I83" s="6">
        <v>34.081299999999999</v>
      </c>
      <c r="J83" s="6">
        <v>40.588900000000002</v>
      </c>
      <c r="K83" s="6">
        <v>31.930199999999999</v>
      </c>
      <c r="L83" s="6">
        <v>41.4696</v>
      </c>
      <c r="M83" s="6">
        <v>36.182200000000002</v>
      </c>
      <c r="N83" s="6">
        <v>32.370399999999997</v>
      </c>
      <c r="O83" s="6">
        <v>34.491799999999998</v>
      </c>
      <c r="P83" s="7">
        <f t="shared" si="15"/>
        <v>40.647324999999995</v>
      </c>
      <c r="Q83" s="7">
        <f t="shared" si="16"/>
        <v>43.598741666666676</v>
      </c>
      <c r="R83" s="7">
        <f t="shared" si="17"/>
        <v>32.375824999999999</v>
      </c>
      <c r="S83" s="7">
        <f t="shared" si="18"/>
        <v>36.773341666666667</v>
      </c>
      <c r="T83" s="7">
        <f t="shared" si="19"/>
        <v>38.781775000000003</v>
      </c>
      <c r="U83" s="7">
        <f t="shared" si="20"/>
        <v>33.839833333333331</v>
      </c>
      <c r="V83" s="7">
        <f t="shared" si="21"/>
        <v>31.738616666666662</v>
      </c>
      <c r="W83" s="7">
        <f t="shared" si="22"/>
        <v>37.103199999999994</v>
      </c>
      <c r="X83" s="7">
        <f t="shared" si="23"/>
        <v>39.217125000000003</v>
      </c>
      <c r="Y83" s="7">
        <f t="shared" si="24"/>
        <v>36.967116666666669</v>
      </c>
      <c r="Z83" s="7">
        <f t="shared" si="25"/>
        <v>41.300341666666668</v>
      </c>
      <c r="AA83" s="7">
        <f t="shared" si="26"/>
        <v>40.839024999999999</v>
      </c>
      <c r="AB83" s="7">
        <f t="shared" si="27"/>
        <v>36.329591666666666</v>
      </c>
      <c r="AC83" s="7">
        <f t="shared" si="28"/>
        <v>36.832233333333335</v>
      </c>
    </row>
    <row r="84" spans="1:29" x14ac:dyDescent="0.25">
      <c r="A84" s="5">
        <v>40940</v>
      </c>
      <c r="B84" s="6">
        <v>40.767800000000001</v>
      </c>
      <c r="C84" s="6">
        <v>43.4405</v>
      </c>
      <c r="D84" s="6">
        <v>35.227699999999999</v>
      </c>
      <c r="E84" s="6">
        <v>39.275500000000001</v>
      </c>
      <c r="F84" s="6">
        <v>38.754600000000003</v>
      </c>
      <c r="G84" s="6">
        <v>33.532800000000002</v>
      </c>
      <c r="H84" s="6">
        <v>30.089500000000001</v>
      </c>
      <c r="I84" s="6">
        <v>34.278599999999997</v>
      </c>
      <c r="J84" s="6">
        <v>38.164700000000003</v>
      </c>
      <c r="K84" s="6">
        <v>29.919499999999999</v>
      </c>
      <c r="L84" s="6">
        <v>42.612900000000003</v>
      </c>
      <c r="M84" s="6">
        <v>38.365400000000001</v>
      </c>
      <c r="N84" s="6">
        <v>37.121299999999998</v>
      </c>
      <c r="O84" s="6">
        <v>35.465699999999998</v>
      </c>
      <c r="P84" s="7">
        <f t="shared" si="15"/>
        <v>40.826966666666671</v>
      </c>
      <c r="Q84" s="7">
        <f t="shared" si="16"/>
        <v>43.760075000000008</v>
      </c>
      <c r="R84" s="7">
        <f t="shared" si="17"/>
        <v>32.344566666666672</v>
      </c>
      <c r="S84" s="7">
        <f t="shared" si="18"/>
        <v>37.495333333333342</v>
      </c>
      <c r="T84" s="7">
        <f t="shared" si="19"/>
        <v>38.824108333333335</v>
      </c>
      <c r="U84" s="7">
        <f t="shared" si="20"/>
        <v>34.272325000000002</v>
      </c>
      <c r="V84" s="7">
        <f t="shared" si="21"/>
        <v>31.6066</v>
      </c>
      <c r="W84" s="7">
        <f t="shared" si="22"/>
        <v>37.138616666666671</v>
      </c>
      <c r="X84" s="7">
        <f t="shared" si="23"/>
        <v>39.402283333333337</v>
      </c>
      <c r="Y84" s="7">
        <f t="shared" si="24"/>
        <v>36.679858333333335</v>
      </c>
      <c r="Z84" s="7">
        <f t="shared" si="25"/>
        <v>41.326316666666671</v>
      </c>
      <c r="AA84" s="7">
        <f t="shared" si="26"/>
        <v>40.526816666666669</v>
      </c>
      <c r="AB84" s="7">
        <f t="shared" si="27"/>
        <v>36.488175000000005</v>
      </c>
      <c r="AC84" s="7">
        <f t="shared" si="28"/>
        <v>36.86913333333333</v>
      </c>
    </row>
    <row r="85" spans="1:29" x14ac:dyDescent="0.25">
      <c r="A85" s="5">
        <v>40969</v>
      </c>
      <c r="B85" s="6">
        <v>39.880200000000002</v>
      </c>
      <c r="C85" s="6">
        <v>49.499200000000002</v>
      </c>
      <c r="D85" s="6">
        <v>37.3247</v>
      </c>
      <c r="E85" s="6">
        <v>45.434199999999997</v>
      </c>
      <c r="F85" s="6">
        <v>33.148099999999999</v>
      </c>
      <c r="G85" s="6">
        <v>36.654600000000002</v>
      </c>
      <c r="H85" s="6">
        <v>32.326900000000002</v>
      </c>
      <c r="I85" s="6">
        <v>35.898200000000003</v>
      </c>
      <c r="J85" s="6">
        <v>38.826700000000002</v>
      </c>
      <c r="K85" s="6">
        <v>34.803800000000003</v>
      </c>
      <c r="L85" s="6">
        <v>45.678100000000001</v>
      </c>
      <c r="M85" s="6">
        <v>36.771900000000002</v>
      </c>
      <c r="N85" s="6">
        <v>34.7164</v>
      </c>
      <c r="O85" s="6">
        <v>36.890799999999999</v>
      </c>
      <c r="P85" s="7">
        <f t="shared" si="15"/>
        <v>40.77043333333333</v>
      </c>
      <c r="Q85" s="7">
        <f t="shared" si="16"/>
        <v>43.921791666666671</v>
      </c>
      <c r="R85" s="7">
        <f t="shared" si="17"/>
        <v>32.190008333333338</v>
      </c>
      <c r="S85" s="7">
        <f t="shared" si="18"/>
        <v>38.344408333333334</v>
      </c>
      <c r="T85" s="7">
        <f t="shared" si="19"/>
        <v>37.23758333333334</v>
      </c>
      <c r="U85" s="7">
        <f t="shared" si="20"/>
        <v>34.536124999999998</v>
      </c>
      <c r="V85" s="7">
        <f t="shared" si="21"/>
        <v>31.470833333333335</v>
      </c>
      <c r="W85" s="7">
        <f t="shared" si="22"/>
        <v>37.165858333333325</v>
      </c>
      <c r="X85" s="7">
        <f t="shared" si="23"/>
        <v>39.40999166666667</v>
      </c>
      <c r="Y85" s="7">
        <f t="shared" si="24"/>
        <v>36.766583333333337</v>
      </c>
      <c r="Z85" s="7">
        <f t="shared" si="25"/>
        <v>41.695591666666672</v>
      </c>
      <c r="AA85" s="7">
        <f t="shared" si="26"/>
        <v>39.942941666666677</v>
      </c>
      <c r="AB85" s="7">
        <f t="shared" si="27"/>
        <v>36.328949999999999</v>
      </c>
      <c r="AC85" s="7">
        <f t="shared" si="28"/>
        <v>36.826924999999996</v>
      </c>
    </row>
    <row r="86" spans="1:29" x14ac:dyDescent="0.25">
      <c r="A86" s="5">
        <v>41000</v>
      </c>
      <c r="B86" s="6">
        <v>43.56</v>
      </c>
      <c r="C86" s="6">
        <v>41.3536</v>
      </c>
      <c r="D86" s="6">
        <v>41.800600000000003</v>
      </c>
      <c r="E86" s="6">
        <v>36.885899999999999</v>
      </c>
      <c r="F86" s="6">
        <v>34.072499999999998</v>
      </c>
      <c r="G86" s="6">
        <v>36.329700000000003</v>
      </c>
      <c r="H86" s="6">
        <v>31.4374</v>
      </c>
      <c r="I86" s="6">
        <v>34.353499999999997</v>
      </c>
      <c r="J86" s="6">
        <v>41.221400000000003</v>
      </c>
      <c r="K86" s="6">
        <v>37.9846</v>
      </c>
      <c r="L86" s="6">
        <v>48.612099999999998</v>
      </c>
      <c r="M86" s="6">
        <v>37.952599999999997</v>
      </c>
      <c r="N86" s="6">
        <v>36.438899999999997</v>
      </c>
      <c r="O86" s="6">
        <v>37.877499999999998</v>
      </c>
      <c r="P86" s="7">
        <f t="shared" si="15"/>
        <v>40.936825000000006</v>
      </c>
      <c r="Q86" s="7">
        <f t="shared" si="16"/>
        <v>43.587858333333337</v>
      </c>
      <c r="R86" s="7">
        <f t="shared" si="17"/>
        <v>32.799500000000002</v>
      </c>
      <c r="S86" s="7">
        <f t="shared" si="18"/>
        <v>38.493941666666665</v>
      </c>
      <c r="T86" s="7">
        <f t="shared" si="19"/>
        <v>36.657058333333332</v>
      </c>
      <c r="U86" s="7">
        <f t="shared" si="20"/>
        <v>34.411625000000001</v>
      </c>
      <c r="V86" s="7">
        <f t="shared" si="21"/>
        <v>31.1951</v>
      </c>
      <c r="W86" s="7">
        <f t="shared" si="22"/>
        <v>36.696366666666663</v>
      </c>
      <c r="X86" s="7">
        <f t="shared" si="23"/>
        <v>39.705633333333338</v>
      </c>
      <c r="Y86" s="7">
        <f t="shared" si="24"/>
        <v>36.660400000000003</v>
      </c>
      <c r="Z86" s="7">
        <f t="shared" si="25"/>
        <v>42.069075000000005</v>
      </c>
      <c r="AA86" s="7">
        <f t="shared" si="26"/>
        <v>39.619775000000011</v>
      </c>
      <c r="AB86" s="7">
        <f t="shared" si="27"/>
        <v>36.132891666666673</v>
      </c>
      <c r="AC86" s="7">
        <f t="shared" si="28"/>
        <v>36.756725000000003</v>
      </c>
    </row>
    <row r="87" spans="1:29" x14ac:dyDescent="0.25">
      <c r="A87" s="5">
        <v>41030</v>
      </c>
      <c r="B87" s="6">
        <v>42.198399999999999</v>
      </c>
      <c r="C87" s="6">
        <v>43.672699999999999</v>
      </c>
      <c r="D87" s="6">
        <v>38.785899999999998</v>
      </c>
      <c r="E87" s="6">
        <v>31.667000000000002</v>
      </c>
      <c r="F87" s="6">
        <v>35.503100000000003</v>
      </c>
      <c r="G87" s="6">
        <v>37.671900000000001</v>
      </c>
      <c r="H87" s="6">
        <v>30.582699999999999</v>
      </c>
      <c r="I87" s="6">
        <v>38.418399999999998</v>
      </c>
      <c r="J87" s="6">
        <v>38.5929</v>
      </c>
      <c r="K87" s="6">
        <v>37.412300000000002</v>
      </c>
      <c r="L87" s="6">
        <v>38.225999999999999</v>
      </c>
      <c r="M87" s="6">
        <v>39.511299999999999</v>
      </c>
      <c r="N87" s="6">
        <v>36.139400000000002</v>
      </c>
      <c r="O87" s="6">
        <v>37.398699999999998</v>
      </c>
      <c r="P87" s="7">
        <f t="shared" si="15"/>
        <v>40.983499999999999</v>
      </c>
      <c r="Q87" s="7">
        <f t="shared" si="16"/>
        <v>43.719474999999996</v>
      </c>
      <c r="R87" s="7">
        <f t="shared" si="17"/>
        <v>33.400491666666674</v>
      </c>
      <c r="S87" s="7">
        <f t="shared" si="18"/>
        <v>38.433733333333329</v>
      </c>
      <c r="T87" s="7">
        <f t="shared" si="19"/>
        <v>36.457633333333334</v>
      </c>
      <c r="U87" s="7">
        <f t="shared" si="20"/>
        <v>34.703741666666673</v>
      </c>
      <c r="V87" s="7">
        <f t="shared" si="21"/>
        <v>30.782858333333337</v>
      </c>
      <c r="W87" s="7">
        <f t="shared" si="22"/>
        <v>36.754308333333334</v>
      </c>
      <c r="X87" s="7">
        <f t="shared" si="23"/>
        <v>39.817658333333334</v>
      </c>
      <c r="Y87" s="7">
        <f t="shared" si="24"/>
        <v>36.375250000000008</v>
      </c>
      <c r="Z87" s="7">
        <f t="shared" si="25"/>
        <v>41.759166666666673</v>
      </c>
      <c r="AA87" s="7">
        <f t="shared" si="26"/>
        <v>39.591175000000007</v>
      </c>
      <c r="AB87" s="7">
        <f t="shared" si="27"/>
        <v>35.748958333333341</v>
      </c>
      <c r="AC87" s="7">
        <f t="shared" si="28"/>
        <v>36.699800000000003</v>
      </c>
    </row>
    <row r="88" spans="1:29" x14ac:dyDescent="0.25">
      <c r="A88" s="5">
        <v>41061</v>
      </c>
      <c r="B88" s="6">
        <v>41.6691</v>
      </c>
      <c r="C88" s="6">
        <v>48.6755</v>
      </c>
      <c r="D88" s="6">
        <v>26.115600000000001</v>
      </c>
      <c r="E88" s="6">
        <v>35.7791</v>
      </c>
      <c r="F88" s="6">
        <v>37.533099999999997</v>
      </c>
      <c r="G88" s="6">
        <v>33.901000000000003</v>
      </c>
      <c r="H88" s="6">
        <v>29.111799999999999</v>
      </c>
      <c r="I88" s="6">
        <v>35.2239</v>
      </c>
      <c r="J88" s="6">
        <v>37.1496</v>
      </c>
      <c r="K88" s="6">
        <v>39.560099999999998</v>
      </c>
      <c r="L88" s="6">
        <v>35.991900000000001</v>
      </c>
      <c r="M88" s="6">
        <v>41.652999999999999</v>
      </c>
      <c r="N88" s="6">
        <v>32.240299999999998</v>
      </c>
      <c r="O88" s="6">
        <v>35.3352</v>
      </c>
      <c r="P88" s="7">
        <f t="shared" si="15"/>
        <v>41.140883333333335</v>
      </c>
      <c r="Q88" s="7">
        <f t="shared" si="16"/>
        <v>44.057433333333336</v>
      </c>
      <c r="R88" s="7">
        <f t="shared" si="17"/>
        <v>33.48363333333333</v>
      </c>
      <c r="S88" s="7">
        <f t="shared" si="18"/>
        <v>38.53413333333333</v>
      </c>
      <c r="T88" s="7">
        <f t="shared" si="19"/>
        <v>36.589608333333331</v>
      </c>
      <c r="U88" s="7">
        <f t="shared" si="20"/>
        <v>34.75931666666667</v>
      </c>
      <c r="V88" s="7">
        <f t="shared" si="21"/>
        <v>30.848750000000006</v>
      </c>
      <c r="W88" s="7">
        <f t="shared" si="22"/>
        <v>36.497133333333331</v>
      </c>
      <c r="X88" s="7">
        <f t="shared" si="23"/>
        <v>39.739108333333341</v>
      </c>
      <c r="Y88" s="7">
        <f t="shared" si="24"/>
        <v>36.449266666666666</v>
      </c>
      <c r="Z88" s="7">
        <f t="shared" si="25"/>
        <v>41.597583333333333</v>
      </c>
      <c r="AA88" s="7">
        <f t="shared" si="26"/>
        <v>39.600258333333343</v>
      </c>
      <c r="AB88" s="7">
        <f t="shared" si="27"/>
        <v>35.360808333333331</v>
      </c>
      <c r="AC88" s="7">
        <f t="shared" si="28"/>
        <v>36.647983333333336</v>
      </c>
    </row>
    <row r="89" spans="1:29" x14ac:dyDescent="0.25">
      <c r="A89" s="5">
        <v>41091</v>
      </c>
      <c r="B89" s="6">
        <v>42.150300000000001</v>
      </c>
      <c r="C89" s="6">
        <v>43.8262</v>
      </c>
      <c r="D89" s="6">
        <v>24.0578</v>
      </c>
      <c r="E89" s="6">
        <v>35.097799999999999</v>
      </c>
      <c r="F89" s="6">
        <v>36.877899999999997</v>
      </c>
      <c r="G89" s="6">
        <v>33.771700000000003</v>
      </c>
      <c r="H89" s="6">
        <v>27.536999999999999</v>
      </c>
      <c r="I89" s="6">
        <v>37.3005</v>
      </c>
      <c r="J89" s="6">
        <v>39.741700000000002</v>
      </c>
      <c r="K89" s="6">
        <v>34.527799999999999</v>
      </c>
      <c r="L89" s="6">
        <v>36.361199999999997</v>
      </c>
      <c r="M89" s="6">
        <v>37.772500000000001</v>
      </c>
      <c r="N89" s="6">
        <v>29.71</v>
      </c>
      <c r="O89" s="6">
        <v>34.362000000000002</v>
      </c>
      <c r="P89" s="7">
        <f t="shared" si="15"/>
        <v>41.233883333333338</v>
      </c>
      <c r="Q89" s="7">
        <f t="shared" si="16"/>
        <v>44.10745</v>
      </c>
      <c r="R89" s="7">
        <f t="shared" si="17"/>
        <v>33.395141666666667</v>
      </c>
      <c r="S89" s="7">
        <f t="shared" si="18"/>
        <v>38.264399999999995</v>
      </c>
      <c r="T89" s="7">
        <f t="shared" si="19"/>
        <v>36.894725000000001</v>
      </c>
      <c r="U89" s="7">
        <f t="shared" si="20"/>
        <v>34.501150000000003</v>
      </c>
      <c r="V89" s="7">
        <f t="shared" si="21"/>
        <v>30.625533333333333</v>
      </c>
      <c r="W89" s="7">
        <f t="shared" si="22"/>
        <v>36.491625000000006</v>
      </c>
      <c r="X89" s="7">
        <f t="shared" si="23"/>
        <v>39.74228333333334</v>
      </c>
      <c r="Y89" s="7">
        <f t="shared" si="24"/>
        <v>36.079300000000003</v>
      </c>
      <c r="Z89" s="7">
        <f t="shared" si="25"/>
        <v>41.358600000000003</v>
      </c>
      <c r="AA89" s="7">
        <f t="shared" si="26"/>
        <v>39.292233333333336</v>
      </c>
      <c r="AB89" s="7">
        <f t="shared" si="27"/>
        <v>34.80544166666666</v>
      </c>
      <c r="AC89" s="7">
        <f t="shared" si="28"/>
        <v>36.465849999999996</v>
      </c>
    </row>
    <row r="90" spans="1:29" x14ac:dyDescent="0.25">
      <c r="A90" s="5">
        <v>41122</v>
      </c>
      <c r="B90" s="6">
        <v>39.043700000000001</v>
      </c>
      <c r="C90" s="6">
        <v>41.101199999999999</v>
      </c>
      <c r="D90" s="6">
        <v>27.053799999999999</v>
      </c>
      <c r="E90" s="6">
        <v>35.2196</v>
      </c>
      <c r="F90" s="6">
        <v>36.415300000000002</v>
      </c>
      <c r="G90" s="6">
        <v>37.3003</v>
      </c>
      <c r="H90" s="6">
        <v>28.703700000000001</v>
      </c>
      <c r="I90" s="6">
        <v>36.063800000000001</v>
      </c>
      <c r="J90" s="6">
        <v>38.013100000000001</v>
      </c>
      <c r="K90" s="6">
        <v>38.190899999999999</v>
      </c>
      <c r="L90" s="6">
        <v>38.886499999999998</v>
      </c>
      <c r="M90" s="6">
        <v>39.104100000000003</v>
      </c>
      <c r="N90" s="6">
        <v>33.176699999999997</v>
      </c>
      <c r="O90" s="6">
        <v>35.151299999999999</v>
      </c>
      <c r="P90" s="7">
        <f t="shared" si="15"/>
        <v>41.151266666666672</v>
      </c>
      <c r="Q90" s="7">
        <f t="shared" si="16"/>
        <v>43.912066666666668</v>
      </c>
      <c r="R90" s="7">
        <f t="shared" si="17"/>
        <v>33.341316666666664</v>
      </c>
      <c r="S90" s="7">
        <f t="shared" si="18"/>
        <v>38.350241666666669</v>
      </c>
      <c r="T90" s="7">
        <f t="shared" si="19"/>
        <v>37.049466666666667</v>
      </c>
      <c r="U90" s="7">
        <f t="shared" si="20"/>
        <v>34.902100000000004</v>
      </c>
      <c r="V90" s="7">
        <f t="shared" si="21"/>
        <v>30.432300000000001</v>
      </c>
      <c r="W90" s="7">
        <f t="shared" si="22"/>
        <v>36.102858333333337</v>
      </c>
      <c r="X90" s="7">
        <f t="shared" si="23"/>
        <v>39.633833333333335</v>
      </c>
      <c r="Y90" s="7">
        <f t="shared" si="24"/>
        <v>35.994691666666668</v>
      </c>
      <c r="Z90" s="7">
        <f t="shared" si="25"/>
        <v>41.419508333333333</v>
      </c>
      <c r="AA90" s="7">
        <f t="shared" si="26"/>
        <v>38.987483333333337</v>
      </c>
      <c r="AB90" s="7">
        <f t="shared" si="27"/>
        <v>34.661483333333329</v>
      </c>
      <c r="AC90" s="7">
        <f t="shared" si="28"/>
        <v>36.341458333333335</v>
      </c>
    </row>
    <row r="91" spans="1:29" x14ac:dyDescent="0.25">
      <c r="A91" s="5">
        <v>41153</v>
      </c>
      <c r="B91" s="6">
        <v>37.449800000000003</v>
      </c>
      <c r="C91" s="6">
        <v>40.539000000000001</v>
      </c>
      <c r="D91" s="6">
        <v>34.161700000000003</v>
      </c>
      <c r="E91" s="6">
        <v>31.705100000000002</v>
      </c>
      <c r="F91" s="6">
        <v>32.376600000000003</v>
      </c>
      <c r="G91" s="6">
        <v>35.369199999999999</v>
      </c>
      <c r="H91" s="6">
        <v>30.372599999999998</v>
      </c>
      <c r="I91" s="6">
        <v>38.981400000000001</v>
      </c>
      <c r="J91" s="6">
        <v>39.898000000000003</v>
      </c>
      <c r="K91" s="6">
        <v>36.859099999999998</v>
      </c>
      <c r="L91" s="6">
        <v>42.660800000000002</v>
      </c>
      <c r="M91" s="6">
        <v>40.521799999999999</v>
      </c>
      <c r="N91" s="6">
        <v>33.302799999999998</v>
      </c>
      <c r="O91" s="6">
        <v>36.328200000000002</v>
      </c>
      <c r="P91" s="7">
        <f t="shared" si="15"/>
        <v>40.697516666666665</v>
      </c>
      <c r="Q91" s="7">
        <f t="shared" si="16"/>
        <v>43.683100000000003</v>
      </c>
      <c r="R91" s="7">
        <f t="shared" si="17"/>
        <v>33.232891666666667</v>
      </c>
      <c r="S91" s="7">
        <f t="shared" si="18"/>
        <v>37.723108333333329</v>
      </c>
      <c r="T91" s="7">
        <f t="shared" si="19"/>
        <v>36.900849999999998</v>
      </c>
      <c r="U91" s="7">
        <f t="shared" si="20"/>
        <v>34.917366666666666</v>
      </c>
      <c r="V91" s="7">
        <f t="shared" si="21"/>
        <v>30.334991666666667</v>
      </c>
      <c r="W91" s="7">
        <f t="shared" si="22"/>
        <v>36.228850000000001</v>
      </c>
      <c r="X91" s="7">
        <f t="shared" si="23"/>
        <v>39.559125000000002</v>
      </c>
      <c r="Y91" s="7">
        <f t="shared" si="24"/>
        <v>35.800333333333334</v>
      </c>
      <c r="Z91" s="7">
        <f t="shared" si="25"/>
        <v>41.73535833333333</v>
      </c>
      <c r="AA91" s="7">
        <f t="shared" si="26"/>
        <v>38.915308333333336</v>
      </c>
      <c r="AB91" s="7">
        <f t="shared" si="27"/>
        <v>34.205233333333325</v>
      </c>
      <c r="AC91" s="7">
        <f t="shared" si="28"/>
        <v>36.196941666666667</v>
      </c>
    </row>
    <row r="92" spans="1:29" x14ac:dyDescent="0.25">
      <c r="A92" s="5">
        <v>41183</v>
      </c>
      <c r="B92" s="6">
        <v>38.803600000000003</v>
      </c>
      <c r="C92" s="6">
        <v>40.573999999999998</v>
      </c>
      <c r="D92" s="6">
        <v>33.294499999999999</v>
      </c>
      <c r="E92" s="6">
        <v>41.792099999999998</v>
      </c>
      <c r="F92" s="6">
        <v>29.3979</v>
      </c>
      <c r="G92" s="6">
        <v>38.442300000000003</v>
      </c>
      <c r="H92" s="6">
        <v>30.900099999999998</v>
      </c>
      <c r="I92" s="6">
        <v>36.599200000000003</v>
      </c>
      <c r="J92" s="6">
        <v>39.059699999999999</v>
      </c>
      <c r="K92" s="6">
        <v>37.7592</v>
      </c>
      <c r="L92" s="6">
        <v>45.577300000000001</v>
      </c>
      <c r="M92" s="6">
        <v>38.177799999999998</v>
      </c>
      <c r="N92" s="6">
        <v>33.1813</v>
      </c>
      <c r="O92" s="6">
        <v>36.442999999999998</v>
      </c>
      <c r="P92" s="7">
        <f t="shared" si="15"/>
        <v>40.63183333333334</v>
      </c>
      <c r="Q92" s="7">
        <f t="shared" si="16"/>
        <v>43.542233333333336</v>
      </c>
      <c r="R92" s="7">
        <f t="shared" si="17"/>
        <v>33.338433333333334</v>
      </c>
      <c r="S92" s="7">
        <f t="shared" si="18"/>
        <v>38.072958333333332</v>
      </c>
      <c r="T92" s="7">
        <f t="shared" si="19"/>
        <v>36.331241666666664</v>
      </c>
      <c r="U92" s="7">
        <f t="shared" si="20"/>
        <v>35.276674999999997</v>
      </c>
      <c r="V92" s="7">
        <f t="shared" si="21"/>
        <v>30.247158333333331</v>
      </c>
      <c r="W92" s="7">
        <f t="shared" si="22"/>
        <v>36.300600000000003</v>
      </c>
      <c r="X92" s="7">
        <f t="shared" si="23"/>
        <v>39.482525000000003</v>
      </c>
      <c r="Y92" s="7">
        <f t="shared" si="24"/>
        <v>35.697066666666665</v>
      </c>
      <c r="Z92" s="7">
        <f t="shared" si="25"/>
        <v>42.275741666666661</v>
      </c>
      <c r="AA92" s="7">
        <f t="shared" si="26"/>
        <v>38.681508333333333</v>
      </c>
      <c r="AB92" s="7">
        <f t="shared" si="27"/>
        <v>34.069591666666661</v>
      </c>
      <c r="AC92" s="7">
        <f t="shared" si="28"/>
        <v>36.166608333333336</v>
      </c>
    </row>
  </sheetData>
  <mergeCells count="2">
    <mergeCell ref="B1:N1"/>
    <mergeCell ref="P1:AB1"/>
  </mergeCells>
  <pageMargins left="0.7" right="0.7" top="0.75" bottom="0.75" header="0.3" footer="0.3"/>
  <pageSetup orientation="portrait" r:id="rId1"/>
  <ignoredErrors>
    <ignoredError sqref="P14:AC9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topLeftCell="A2" workbookViewId="0">
      <selection activeCell="I11" sqref="I11"/>
    </sheetView>
  </sheetViews>
  <sheetFormatPr defaultRowHeight="15" x14ac:dyDescent="0.25"/>
  <cols>
    <col min="2" max="15" width="9.140625" style="6"/>
    <col min="16" max="29" width="9.140625" style="7"/>
  </cols>
  <sheetData>
    <row r="1" spans="1:29" x14ac:dyDescent="0.25">
      <c r="B1" s="10" t="s">
        <v>19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12" t="s">
        <v>0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"/>
    </row>
    <row r="2" spans="1:29" ht="60" x14ac:dyDescent="0.25">
      <c r="A2" t="s">
        <v>16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</v>
      </c>
      <c r="Q2" s="4" t="s">
        <v>2</v>
      </c>
      <c r="R2" s="4" t="s">
        <v>3</v>
      </c>
      <c r="S2" s="4" t="s">
        <v>4</v>
      </c>
      <c r="T2" s="4" t="s">
        <v>5</v>
      </c>
      <c r="U2" s="4" t="s">
        <v>6</v>
      </c>
      <c r="V2" s="4" t="s">
        <v>7</v>
      </c>
      <c r="W2" s="4" t="s">
        <v>8</v>
      </c>
      <c r="X2" s="4" t="s">
        <v>9</v>
      </c>
      <c r="Y2" s="4" t="s">
        <v>10</v>
      </c>
      <c r="Z2" s="4" t="s">
        <v>11</v>
      </c>
      <c r="AA2" s="4" t="s">
        <v>12</v>
      </c>
      <c r="AB2" s="4" t="s">
        <v>13</v>
      </c>
      <c r="AC2" s="4" t="s">
        <v>14</v>
      </c>
    </row>
    <row r="3" spans="1:29" x14ac:dyDescent="0.25">
      <c r="A3" s="5">
        <v>38749</v>
      </c>
      <c r="B3" s="6">
        <v>0.31834240000000003</v>
      </c>
      <c r="C3" s="6">
        <v>0.28893570000000002</v>
      </c>
      <c r="D3" s="6">
        <v>0.35104619999999997</v>
      </c>
      <c r="E3" s="6">
        <v>0.2691518</v>
      </c>
      <c r="F3" s="6">
        <v>0.22055640000000001</v>
      </c>
      <c r="G3" s="6">
        <v>0.2159671</v>
      </c>
      <c r="H3" s="6">
        <v>0.25069760000000002</v>
      </c>
      <c r="I3" s="6">
        <v>0.26090340000000001</v>
      </c>
      <c r="J3" s="6">
        <v>0.2512315</v>
      </c>
      <c r="K3" s="6">
        <v>0.35128520000000002</v>
      </c>
      <c r="L3" s="6">
        <v>0.28694439999999999</v>
      </c>
      <c r="M3" s="6">
        <v>0.27492620000000001</v>
      </c>
      <c r="N3" s="6">
        <v>0.2273926</v>
      </c>
      <c r="O3" s="6">
        <v>0.27720529999999999</v>
      </c>
    </row>
    <row r="4" spans="1:29" x14ac:dyDescent="0.25">
      <c r="A4" s="5">
        <v>38777</v>
      </c>
      <c r="B4" s="6">
        <v>0.26842949999999999</v>
      </c>
      <c r="C4" s="6">
        <v>0.1685941</v>
      </c>
      <c r="D4" s="6">
        <v>0.25246590000000002</v>
      </c>
      <c r="E4" s="6">
        <v>0.2018134</v>
      </c>
      <c r="F4" s="6">
        <v>0.1588928</v>
      </c>
      <c r="G4" s="6">
        <v>0.2381202</v>
      </c>
      <c r="H4" s="6">
        <v>0.21449660000000001</v>
      </c>
      <c r="I4" s="6">
        <v>0.2171497</v>
      </c>
      <c r="J4" s="6">
        <v>0.26748070000000002</v>
      </c>
      <c r="K4" s="6">
        <v>0.34625939999999999</v>
      </c>
      <c r="L4" s="6">
        <v>0.43110100000000001</v>
      </c>
      <c r="M4" s="6">
        <v>0.2397513</v>
      </c>
      <c r="N4" s="6">
        <v>0.2525018</v>
      </c>
      <c r="O4" s="6">
        <v>0.25216549999999999</v>
      </c>
    </row>
    <row r="5" spans="1:29" x14ac:dyDescent="0.25">
      <c r="A5" s="5">
        <v>38808</v>
      </c>
      <c r="B5" s="6">
        <v>0.27151940000000002</v>
      </c>
      <c r="C5" s="6">
        <v>0.34370509999999999</v>
      </c>
      <c r="D5" s="6">
        <v>0.291684</v>
      </c>
      <c r="E5" s="6">
        <v>0.29645709999999997</v>
      </c>
      <c r="F5" s="6">
        <v>0.32927089999999998</v>
      </c>
      <c r="G5" s="6">
        <v>0.3732975</v>
      </c>
      <c r="H5" s="6">
        <v>0.3201059</v>
      </c>
      <c r="I5" s="6">
        <v>0.25217990000000001</v>
      </c>
      <c r="J5" s="6">
        <v>0.22616990000000001</v>
      </c>
      <c r="K5" s="6">
        <v>0.36950830000000001</v>
      </c>
      <c r="L5" s="6">
        <v>0.2064493</v>
      </c>
      <c r="M5" s="6">
        <v>0.24953</v>
      </c>
      <c r="N5" s="6">
        <v>0.28956090000000001</v>
      </c>
      <c r="O5" s="6">
        <v>0.29589399999999999</v>
      </c>
    </row>
    <row r="6" spans="1:29" x14ac:dyDescent="0.25">
      <c r="A6" s="5">
        <v>38838</v>
      </c>
      <c r="B6" s="6">
        <v>0.27308850000000001</v>
      </c>
      <c r="C6" s="6">
        <v>0.22281989999999999</v>
      </c>
      <c r="D6" s="6">
        <v>0.3277659</v>
      </c>
      <c r="E6" s="6">
        <v>0.26881260000000001</v>
      </c>
      <c r="F6" s="6">
        <v>0.24615880000000001</v>
      </c>
      <c r="G6" s="6">
        <v>0.25652360000000002</v>
      </c>
      <c r="H6" s="6">
        <v>0.3374257</v>
      </c>
      <c r="I6" s="6">
        <v>0.25058380000000002</v>
      </c>
      <c r="J6" s="6">
        <v>0.2497026</v>
      </c>
      <c r="K6" s="6">
        <v>0.37175459999999999</v>
      </c>
      <c r="L6" s="6">
        <v>0.29874420000000002</v>
      </c>
      <c r="M6" s="6">
        <v>0.2444914</v>
      </c>
      <c r="N6" s="6">
        <v>0.3173955</v>
      </c>
      <c r="O6" s="6">
        <v>0.29128019999999999</v>
      </c>
    </row>
    <row r="7" spans="1:29" x14ac:dyDescent="0.25">
      <c r="A7" s="5">
        <v>38869</v>
      </c>
      <c r="B7" s="6">
        <v>0.28668060000000001</v>
      </c>
      <c r="C7" s="6">
        <v>0.22121279999999999</v>
      </c>
      <c r="D7" s="6">
        <v>0.27637240000000002</v>
      </c>
      <c r="E7" s="6">
        <v>0.3224996</v>
      </c>
      <c r="F7" s="6">
        <v>0.49724620000000003</v>
      </c>
      <c r="G7" s="6">
        <v>0.2580749</v>
      </c>
      <c r="H7" s="6">
        <v>0.3358814</v>
      </c>
      <c r="I7" s="6">
        <v>0.29307860000000002</v>
      </c>
      <c r="J7" s="6">
        <v>0.24566370000000001</v>
      </c>
      <c r="K7" s="6">
        <v>0.39581690000000003</v>
      </c>
      <c r="L7" s="6">
        <v>0.37403799999999998</v>
      </c>
      <c r="M7" s="6">
        <v>0.33604469999999997</v>
      </c>
      <c r="N7" s="6">
        <v>0.37918049999999998</v>
      </c>
      <c r="O7" s="6">
        <v>0.31463039999999998</v>
      </c>
    </row>
    <row r="8" spans="1:29" x14ac:dyDescent="0.25">
      <c r="A8" s="5">
        <v>38899</v>
      </c>
      <c r="B8" s="6">
        <v>0.29532730000000001</v>
      </c>
      <c r="C8" s="6">
        <v>0.20942330000000001</v>
      </c>
      <c r="D8" s="6">
        <v>0.34185569999999998</v>
      </c>
      <c r="E8" s="6">
        <v>0.10835649999999999</v>
      </c>
      <c r="F8" s="6">
        <v>0.2315845</v>
      </c>
      <c r="G8" s="6">
        <v>0.27157179999999997</v>
      </c>
      <c r="H8" s="6">
        <v>0.31825199999999998</v>
      </c>
      <c r="I8" s="6">
        <v>0.28965669999999999</v>
      </c>
      <c r="J8" s="6">
        <v>0.27220929999999999</v>
      </c>
      <c r="K8" s="6">
        <v>0.35592629999999997</v>
      </c>
      <c r="L8" s="6">
        <v>0.37289099999999997</v>
      </c>
      <c r="M8" s="6">
        <v>0.30414360000000001</v>
      </c>
      <c r="N8" s="6">
        <v>0.24251310000000001</v>
      </c>
      <c r="O8" s="6">
        <v>0.2919543</v>
      </c>
    </row>
    <row r="9" spans="1:29" x14ac:dyDescent="0.25">
      <c r="A9" s="5">
        <v>38930</v>
      </c>
      <c r="B9" s="6">
        <v>0.27319300000000002</v>
      </c>
      <c r="C9" s="6">
        <v>0.2433245</v>
      </c>
      <c r="D9" s="6">
        <v>0.3809884</v>
      </c>
      <c r="E9" s="6">
        <v>0.20400109999999999</v>
      </c>
      <c r="F9" s="6">
        <v>0.21301030000000001</v>
      </c>
      <c r="G9" s="6">
        <v>0.24800939999999999</v>
      </c>
      <c r="H9" s="6">
        <v>0.28146500000000002</v>
      </c>
      <c r="I9" s="6">
        <v>0.30744070000000001</v>
      </c>
      <c r="J9" s="6">
        <v>0.26589010000000002</v>
      </c>
      <c r="K9" s="6">
        <v>0.391764</v>
      </c>
      <c r="L9" s="6">
        <v>0.21275910000000001</v>
      </c>
      <c r="M9" s="6">
        <v>0.3401248</v>
      </c>
      <c r="N9" s="6">
        <v>0.31719219999999998</v>
      </c>
      <c r="O9" s="6">
        <v>0.2980312</v>
      </c>
    </row>
    <row r="10" spans="1:29" x14ac:dyDescent="0.25">
      <c r="A10" s="5">
        <v>38961</v>
      </c>
      <c r="B10" s="6">
        <v>0.3820365</v>
      </c>
      <c r="C10" s="6">
        <v>0.35419030000000001</v>
      </c>
      <c r="D10" s="6">
        <v>0.5380296</v>
      </c>
      <c r="E10" s="6">
        <v>0.21376529999999999</v>
      </c>
      <c r="F10" s="6">
        <v>0.46024080000000001</v>
      </c>
      <c r="G10" s="6">
        <v>0.31927909999999998</v>
      </c>
      <c r="H10" s="6">
        <v>0.37626809999999999</v>
      </c>
      <c r="I10" s="6">
        <v>0.32636789999999999</v>
      </c>
      <c r="J10" s="6">
        <v>0.31641740000000002</v>
      </c>
      <c r="K10" s="6">
        <v>0.39503959999999999</v>
      </c>
      <c r="L10" s="6">
        <v>0.30533280000000002</v>
      </c>
      <c r="M10" s="6">
        <v>0.367813</v>
      </c>
      <c r="N10" s="6">
        <v>0.38361060000000002</v>
      </c>
      <c r="O10" s="6">
        <v>0.37164239999999998</v>
      </c>
    </row>
    <row r="11" spans="1:29" x14ac:dyDescent="0.25">
      <c r="A11" s="5">
        <v>38991</v>
      </c>
      <c r="B11" s="6">
        <v>0.28614620000000002</v>
      </c>
      <c r="C11" s="6">
        <v>0.3271271</v>
      </c>
      <c r="D11" s="6">
        <v>0.26918130000000001</v>
      </c>
      <c r="E11" s="6">
        <v>0.15376509999999999</v>
      </c>
      <c r="F11" s="6">
        <v>0.1029254</v>
      </c>
      <c r="G11" s="6">
        <v>0.2536274</v>
      </c>
      <c r="H11" s="6">
        <v>0.23740359999999999</v>
      </c>
      <c r="I11" s="6">
        <v>0.27397579999999999</v>
      </c>
      <c r="J11" s="6">
        <v>0.28587829999999997</v>
      </c>
      <c r="K11" s="6">
        <v>0.42049439999999999</v>
      </c>
      <c r="L11" s="6">
        <v>0.31624289999999999</v>
      </c>
      <c r="M11" s="6">
        <v>0.27122930000000001</v>
      </c>
      <c r="N11" s="6">
        <v>0.35361720000000002</v>
      </c>
      <c r="O11" s="6">
        <v>0.28395350000000003</v>
      </c>
    </row>
    <row r="12" spans="1:29" x14ac:dyDescent="0.25">
      <c r="A12" s="5">
        <v>39022</v>
      </c>
      <c r="B12" s="6">
        <v>0.34921730000000001</v>
      </c>
      <c r="C12" s="6">
        <v>0.37935609999999997</v>
      </c>
      <c r="D12" s="6">
        <v>0.33317780000000002</v>
      </c>
      <c r="E12" s="6">
        <v>0.21850700000000001</v>
      </c>
      <c r="F12" s="6">
        <v>0.19436610000000001</v>
      </c>
      <c r="G12" s="6">
        <v>0.27399059999999997</v>
      </c>
      <c r="H12" s="6">
        <v>0.2651174</v>
      </c>
      <c r="I12" s="6">
        <v>0.2504033</v>
      </c>
      <c r="J12" s="6">
        <v>0.26066489999999998</v>
      </c>
      <c r="K12" s="6">
        <v>0.3219534</v>
      </c>
      <c r="L12" s="6">
        <v>0.21698799999999999</v>
      </c>
      <c r="M12" s="6">
        <v>0.28246260000000001</v>
      </c>
      <c r="N12" s="6">
        <v>0.31921929999999998</v>
      </c>
      <c r="O12" s="6">
        <v>0.28667710000000002</v>
      </c>
    </row>
    <row r="13" spans="1:29" x14ac:dyDescent="0.25">
      <c r="A13" s="5">
        <v>39052</v>
      </c>
      <c r="B13" s="6">
        <v>0.2453784</v>
      </c>
      <c r="C13" s="6">
        <v>0.2211032</v>
      </c>
      <c r="D13" s="6">
        <v>0.28158090000000002</v>
      </c>
      <c r="E13" s="6">
        <v>0.30512869999999997</v>
      </c>
      <c r="F13" s="6">
        <v>0.23831740000000001</v>
      </c>
      <c r="G13" s="6">
        <v>0.2036232</v>
      </c>
      <c r="H13" s="6">
        <v>0.31330390000000002</v>
      </c>
      <c r="I13" s="6">
        <v>0.25445200000000001</v>
      </c>
      <c r="J13" s="6">
        <v>0.2146362</v>
      </c>
      <c r="K13" s="6">
        <v>0.4650222</v>
      </c>
      <c r="L13" s="6">
        <v>0.24473339999999999</v>
      </c>
      <c r="M13" s="6">
        <v>0.2076694</v>
      </c>
      <c r="N13" s="6">
        <v>0.2430774</v>
      </c>
      <c r="O13" s="6">
        <v>0.26914169999999998</v>
      </c>
    </row>
    <row r="14" spans="1:29" x14ac:dyDescent="0.25">
      <c r="A14" s="5">
        <v>39083</v>
      </c>
      <c r="B14" s="6">
        <v>0.23581540000000001</v>
      </c>
      <c r="C14" s="6">
        <v>0.2194227</v>
      </c>
      <c r="D14" s="6">
        <v>0.20556969999999999</v>
      </c>
      <c r="E14" s="6">
        <v>0.2570733</v>
      </c>
      <c r="F14" s="6">
        <v>2.00719E-2</v>
      </c>
      <c r="G14" s="6">
        <v>0.2496785</v>
      </c>
      <c r="H14" s="6">
        <v>0.236346</v>
      </c>
      <c r="I14" s="6">
        <v>0.23558879999999999</v>
      </c>
      <c r="J14" s="6">
        <v>0.23152690000000001</v>
      </c>
      <c r="K14" s="6">
        <v>0.32441540000000002</v>
      </c>
      <c r="L14" s="6">
        <v>0.22007989999999999</v>
      </c>
      <c r="M14" s="6">
        <v>0.3004251</v>
      </c>
      <c r="N14" s="6">
        <v>0.22186639999999999</v>
      </c>
      <c r="O14" s="6">
        <v>0.24213779999999999</v>
      </c>
      <c r="P14" s="7">
        <f>AVERAGE(B3:B14)</f>
        <v>0.2904312083333333</v>
      </c>
      <c r="Q14" s="7">
        <f t="shared" ref="Q14:AC14" si="0">AVERAGE(C3:C14)</f>
        <v>0.26660123333333335</v>
      </c>
      <c r="R14" s="7">
        <f t="shared" si="0"/>
        <v>0.32080981666666664</v>
      </c>
      <c r="S14" s="7">
        <f t="shared" si="0"/>
        <v>0.23494429166666664</v>
      </c>
      <c r="T14" s="7">
        <f t="shared" si="0"/>
        <v>0.24272012500000004</v>
      </c>
      <c r="U14" s="7">
        <f t="shared" si="0"/>
        <v>0.26348027499999999</v>
      </c>
      <c r="V14" s="7">
        <f t="shared" si="0"/>
        <v>0.29056359999999998</v>
      </c>
      <c r="W14" s="7">
        <f t="shared" si="0"/>
        <v>0.26764838333333335</v>
      </c>
      <c r="X14" s="7">
        <f t="shared" si="0"/>
        <v>0.2572892916666667</v>
      </c>
      <c r="Y14" s="7">
        <f t="shared" si="0"/>
        <v>0.37576997500000009</v>
      </c>
      <c r="Z14" s="7">
        <f t="shared" si="0"/>
        <v>0.29052533333333336</v>
      </c>
      <c r="AA14" s="7">
        <f t="shared" si="0"/>
        <v>0.28488428333333332</v>
      </c>
      <c r="AB14" s="7">
        <f t="shared" si="0"/>
        <v>0.2955939583333333</v>
      </c>
      <c r="AC14" s="7">
        <f t="shared" si="0"/>
        <v>0.28955945</v>
      </c>
    </row>
    <row r="15" spans="1:29" x14ac:dyDescent="0.25">
      <c r="A15" s="5">
        <v>39114</v>
      </c>
      <c r="B15" s="6">
        <v>0.32068530000000001</v>
      </c>
      <c r="C15" s="6">
        <v>0.23803279999999999</v>
      </c>
      <c r="D15" s="6">
        <v>0.41455769999999997</v>
      </c>
      <c r="E15" s="6">
        <v>0.2308838</v>
      </c>
      <c r="F15" s="6">
        <v>0.2293782</v>
      </c>
      <c r="G15" s="6">
        <v>0.28176810000000002</v>
      </c>
      <c r="H15" s="6">
        <v>0.30206040000000001</v>
      </c>
      <c r="I15" s="6">
        <v>0.26559389999999999</v>
      </c>
      <c r="J15" s="6">
        <v>0.36589060000000001</v>
      </c>
      <c r="K15" s="6">
        <v>0.37792930000000002</v>
      </c>
      <c r="L15" s="6">
        <v>0.28668559999999998</v>
      </c>
      <c r="M15" s="6">
        <v>0.28017340000000002</v>
      </c>
      <c r="N15" s="6">
        <v>0.26544719999999999</v>
      </c>
      <c r="O15" s="6">
        <v>0.31001099999999998</v>
      </c>
      <c r="P15" s="7">
        <f t="shared" ref="P15:P78" si="1">AVERAGE(B4:B15)</f>
        <v>0.29062644999999998</v>
      </c>
      <c r="Q15" s="7">
        <f t="shared" ref="Q15:Q78" si="2">AVERAGE(C4:C15)</f>
        <v>0.26235932499999998</v>
      </c>
      <c r="R15" s="7">
        <f t="shared" ref="R15:R78" si="3">AVERAGE(D4:D15)</f>
        <v>0.32610244166666663</v>
      </c>
      <c r="S15" s="7">
        <f t="shared" ref="S15:S78" si="4">AVERAGE(E4:E15)</f>
        <v>0.23175529166666664</v>
      </c>
      <c r="T15" s="7">
        <f t="shared" ref="T15:T78" si="5">AVERAGE(F4:F15)</f>
        <v>0.24345527500000005</v>
      </c>
      <c r="U15" s="7">
        <f t="shared" ref="U15:U78" si="6">AVERAGE(G4:G15)</f>
        <v>0.26896369166666662</v>
      </c>
      <c r="V15" s="7">
        <f t="shared" ref="V15:V78" si="7">AVERAGE(H4:H15)</f>
        <v>0.29484383333333336</v>
      </c>
      <c r="W15" s="7">
        <f t="shared" ref="W15:W78" si="8">AVERAGE(I4:I15)</f>
        <v>0.26803925833333331</v>
      </c>
      <c r="X15" s="7">
        <f t="shared" ref="X15:X78" si="9">AVERAGE(J4:J15)</f>
        <v>0.26684421666666669</v>
      </c>
      <c r="Y15" s="7">
        <f t="shared" ref="Y15:Y78" si="10">AVERAGE(K4:K15)</f>
        <v>0.37799031666666666</v>
      </c>
      <c r="Z15" s="7">
        <f t="shared" ref="Z15:Z78" si="11">AVERAGE(L4:L15)</f>
        <v>0.29050376666666672</v>
      </c>
      <c r="AA15" s="7">
        <f t="shared" ref="AA15:AA78" si="12">AVERAGE(M4:M15)</f>
        <v>0.28532154999999998</v>
      </c>
      <c r="AB15" s="7">
        <f t="shared" ref="AB15:AB78" si="13">AVERAGE(N4:N15)</f>
        <v>0.29876517499999999</v>
      </c>
      <c r="AC15" s="7">
        <f t="shared" ref="AC15:AC78" si="14">AVERAGE(O4:O15)</f>
        <v>0.29229325833333331</v>
      </c>
    </row>
    <row r="16" spans="1:29" x14ac:dyDescent="0.25">
      <c r="A16" s="5">
        <v>39142</v>
      </c>
      <c r="B16" s="6">
        <v>0.2807692</v>
      </c>
      <c r="C16" s="6">
        <v>0.25581290000000001</v>
      </c>
      <c r="D16" s="6">
        <v>0.32746989999999998</v>
      </c>
      <c r="E16" s="6">
        <v>0.17988589999999999</v>
      </c>
      <c r="F16" s="6">
        <v>0.22499839999999999</v>
      </c>
      <c r="G16" s="6">
        <v>0.35234090000000001</v>
      </c>
      <c r="H16" s="6">
        <v>0.26143670000000002</v>
      </c>
      <c r="I16" s="6">
        <v>0.27855000000000002</v>
      </c>
      <c r="J16" s="6">
        <v>0.30389270000000002</v>
      </c>
      <c r="K16" s="6">
        <v>0.38877840000000002</v>
      </c>
      <c r="L16" s="6">
        <v>0.27050669999999999</v>
      </c>
      <c r="M16" s="6">
        <v>0.26156980000000002</v>
      </c>
      <c r="N16" s="6">
        <v>0.27307890000000001</v>
      </c>
      <c r="O16" s="6">
        <v>0.29608509999999999</v>
      </c>
      <c r="P16" s="7">
        <f t="shared" si="1"/>
        <v>0.29165475833333332</v>
      </c>
      <c r="Q16" s="7">
        <f t="shared" si="2"/>
        <v>0.26962755833333335</v>
      </c>
      <c r="R16" s="7">
        <f t="shared" si="3"/>
        <v>0.33235277499999999</v>
      </c>
      <c r="S16" s="7">
        <f t="shared" si="4"/>
        <v>0.22992799999999999</v>
      </c>
      <c r="T16" s="7">
        <f t="shared" si="5"/>
        <v>0.24896407500000003</v>
      </c>
      <c r="U16" s="7">
        <f t="shared" si="6"/>
        <v>0.2784820833333333</v>
      </c>
      <c r="V16" s="7">
        <f t="shared" si="7"/>
        <v>0.29875550833333336</v>
      </c>
      <c r="W16" s="7">
        <f t="shared" si="8"/>
        <v>0.27315594999999998</v>
      </c>
      <c r="X16" s="7">
        <f t="shared" si="9"/>
        <v>0.26987855000000005</v>
      </c>
      <c r="Y16" s="7">
        <f t="shared" si="10"/>
        <v>0.3815335666666666</v>
      </c>
      <c r="Z16" s="7">
        <f t="shared" si="11"/>
        <v>0.27712090833333336</v>
      </c>
      <c r="AA16" s="7">
        <f t="shared" si="12"/>
        <v>0.28713975833333333</v>
      </c>
      <c r="AB16" s="7">
        <f t="shared" si="13"/>
        <v>0.30047993333333328</v>
      </c>
      <c r="AC16" s="7">
        <f t="shared" si="14"/>
        <v>0.29595322499999999</v>
      </c>
    </row>
    <row r="17" spans="1:29" x14ac:dyDescent="0.25">
      <c r="A17" s="5">
        <v>39173</v>
      </c>
      <c r="B17" s="6">
        <v>0.2363836</v>
      </c>
      <c r="C17" s="6">
        <v>0.1505022</v>
      </c>
      <c r="D17" s="6">
        <v>0.28882980000000003</v>
      </c>
      <c r="E17" s="6">
        <v>0.29317379999999998</v>
      </c>
      <c r="F17" s="6">
        <v>0.30836669999999999</v>
      </c>
      <c r="G17" s="6">
        <v>0.2879661</v>
      </c>
      <c r="H17" s="6">
        <v>0.27722869999999999</v>
      </c>
      <c r="I17" s="6">
        <v>0.26851979999999998</v>
      </c>
      <c r="J17" s="6">
        <v>0.25269200000000003</v>
      </c>
      <c r="K17" s="6">
        <v>0.3543058</v>
      </c>
      <c r="L17" s="6">
        <v>0.33423599999999998</v>
      </c>
      <c r="M17" s="6">
        <v>0.1935578</v>
      </c>
      <c r="N17" s="6">
        <v>0.25018309999999999</v>
      </c>
      <c r="O17" s="6">
        <v>0.27115719999999999</v>
      </c>
      <c r="P17" s="7">
        <f t="shared" si="1"/>
        <v>0.28872677499999999</v>
      </c>
      <c r="Q17" s="7">
        <f t="shared" si="2"/>
        <v>0.25352731666666667</v>
      </c>
      <c r="R17" s="7">
        <f t="shared" si="3"/>
        <v>0.33211492500000001</v>
      </c>
      <c r="S17" s="7">
        <f t="shared" si="4"/>
        <v>0.22965439166666665</v>
      </c>
      <c r="T17" s="7">
        <f t="shared" si="5"/>
        <v>0.24722205833333336</v>
      </c>
      <c r="U17" s="7">
        <f t="shared" si="6"/>
        <v>0.27137113333333329</v>
      </c>
      <c r="V17" s="7">
        <f t="shared" si="7"/>
        <v>0.29518240833333337</v>
      </c>
      <c r="W17" s="7">
        <f t="shared" si="8"/>
        <v>0.27451760833333333</v>
      </c>
      <c r="X17" s="7">
        <f t="shared" si="9"/>
        <v>0.27208872500000003</v>
      </c>
      <c r="Y17" s="7">
        <f t="shared" si="10"/>
        <v>0.3802666916666666</v>
      </c>
      <c r="Z17" s="7">
        <f t="shared" si="11"/>
        <v>0.28776979999999996</v>
      </c>
      <c r="AA17" s="7">
        <f t="shared" si="12"/>
        <v>0.28247540833333334</v>
      </c>
      <c r="AB17" s="7">
        <f t="shared" si="13"/>
        <v>0.29719845</v>
      </c>
      <c r="AC17" s="7">
        <f t="shared" si="14"/>
        <v>0.293891825</v>
      </c>
    </row>
    <row r="18" spans="1:29" x14ac:dyDescent="0.25">
      <c r="A18" s="5">
        <v>39203</v>
      </c>
      <c r="B18" s="6">
        <v>0.35515029999999997</v>
      </c>
      <c r="C18" s="6">
        <v>0.16439590000000001</v>
      </c>
      <c r="D18" s="6">
        <v>0.36100070000000001</v>
      </c>
      <c r="E18" s="6">
        <v>0.30284990000000001</v>
      </c>
      <c r="F18" s="6">
        <v>0.1194001</v>
      </c>
      <c r="G18" s="6">
        <v>0.26805610000000002</v>
      </c>
      <c r="H18" s="6">
        <v>0.21597730000000001</v>
      </c>
      <c r="I18" s="6">
        <v>0.24308560000000001</v>
      </c>
      <c r="J18" s="6">
        <v>0.25510850000000002</v>
      </c>
      <c r="K18" s="6">
        <v>0.46433819999999998</v>
      </c>
      <c r="L18" s="6">
        <v>0.31218000000000001</v>
      </c>
      <c r="M18" s="6">
        <v>0.2844526</v>
      </c>
      <c r="N18" s="6">
        <v>0.32136740000000003</v>
      </c>
      <c r="O18" s="6">
        <v>0.29627569999999998</v>
      </c>
      <c r="P18" s="7">
        <f t="shared" si="1"/>
        <v>0.29556525833333336</v>
      </c>
      <c r="Q18" s="7">
        <f t="shared" si="2"/>
        <v>0.24865865000000001</v>
      </c>
      <c r="R18" s="7">
        <f t="shared" si="3"/>
        <v>0.33488449166666667</v>
      </c>
      <c r="S18" s="7">
        <f t="shared" si="4"/>
        <v>0.23249083333333331</v>
      </c>
      <c r="T18" s="7">
        <f t="shared" si="5"/>
        <v>0.23665883333333337</v>
      </c>
      <c r="U18" s="7">
        <f t="shared" si="6"/>
        <v>0.27233217500000001</v>
      </c>
      <c r="V18" s="7">
        <f t="shared" si="7"/>
        <v>0.28506170833333339</v>
      </c>
      <c r="W18" s="7">
        <f t="shared" si="8"/>
        <v>0.27389275833333332</v>
      </c>
      <c r="X18" s="7">
        <f t="shared" si="9"/>
        <v>0.27253921666666669</v>
      </c>
      <c r="Y18" s="7">
        <f t="shared" si="10"/>
        <v>0.38798199166666669</v>
      </c>
      <c r="Z18" s="7">
        <f t="shared" si="11"/>
        <v>0.28888944999999999</v>
      </c>
      <c r="AA18" s="7">
        <f t="shared" si="12"/>
        <v>0.28580550833333329</v>
      </c>
      <c r="AB18" s="7">
        <f t="shared" si="13"/>
        <v>0.29752944166666667</v>
      </c>
      <c r="AC18" s="7">
        <f t="shared" si="14"/>
        <v>0.29430811666666662</v>
      </c>
    </row>
    <row r="19" spans="1:29" x14ac:dyDescent="0.25">
      <c r="A19" s="5">
        <v>39234</v>
      </c>
      <c r="B19" s="6">
        <v>0.25211430000000001</v>
      </c>
      <c r="C19" s="6">
        <v>0.1480639</v>
      </c>
      <c r="D19" s="6">
        <v>0.238208</v>
      </c>
      <c r="E19" s="6">
        <v>0.26337559999999999</v>
      </c>
      <c r="F19" s="6">
        <v>0.37006260000000002</v>
      </c>
      <c r="G19" s="6">
        <v>0.22978000000000001</v>
      </c>
      <c r="H19" s="6">
        <v>0.3351828</v>
      </c>
      <c r="I19" s="6">
        <v>0.27243610000000001</v>
      </c>
      <c r="J19" s="6">
        <v>0.25573770000000001</v>
      </c>
      <c r="K19" s="6">
        <v>0.33921580000000001</v>
      </c>
      <c r="L19" s="6">
        <v>0.31260369999999998</v>
      </c>
      <c r="M19" s="6">
        <v>0.2258619</v>
      </c>
      <c r="N19" s="6">
        <v>0.3083032</v>
      </c>
      <c r="O19" s="6">
        <v>0.2795627</v>
      </c>
      <c r="P19" s="7">
        <f t="shared" si="1"/>
        <v>0.29268473333333334</v>
      </c>
      <c r="Q19" s="7">
        <f t="shared" si="2"/>
        <v>0.24256290833333335</v>
      </c>
      <c r="R19" s="7">
        <f t="shared" si="3"/>
        <v>0.33170412500000007</v>
      </c>
      <c r="S19" s="7">
        <f t="shared" si="4"/>
        <v>0.22756383333333333</v>
      </c>
      <c r="T19" s="7">
        <f t="shared" si="5"/>
        <v>0.22606019999999996</v>
      </c>
      <c r="U19" s="7">
        <f t="shared" si="6"/>
        <v>0.26997426666666663</v>
      </c>
      <c r="V19" s="7">
        <f t="shared" si="7"/>
        <v>0.28500349166666672</v>
      </c>
      <c r="W19" s="7">
        <f t="shared" si="8"/>
        <v>0.27217255000000001</v>
      </c>
      <c r="X19" s="7">
        <f t="shared" si="9"/>
        <v>0.27337871666666669</v>
      </c>
      <c r="Y19" s="7">
        <f t="shared" si="10"/>
        <v>0.38326523333333329</v>
      </c>
      <c r="Z19" s="7">
        <f t="shared" si="11"/>
        <v>0.28376992500000003</v>
      </c>
      <c r="AA19" s="7">
        <f t="shared" si="12"/>
        <v>0.27662360833333333</v>
      </c>
      <c r="AB19" s="7">
        <f t="shared" si="13"/>
        <v>0.29162300000000002</v>
      </c>
      <c r="AC19" s="7">
        <f t="shared" si="14"/>
        <v>0.29138580833333333</v>
      </c>
    </row>
    <row r="20" spans="1:29" x14ac:dyDescent="0.25">
      <c r="A20" s="5">
        <v>39264</v>
      </c>
      <c r="B20" s="6">
        <v>0.21778239999999999</v>
      </c>
      <c r="C20" s="6">
        <v>0.31079580000000001</v>
      </c>
      <c r="D20" s="6">
        <v>0.31712400000000002</v>
      </c>
      <c r="E20" s="6">
        <v>0.1955944</v>
      </c>
      <c r="F20" s="6">
        <v>0.14060790000000001</v>
      </c>
      <c r="G20" s="6">
        <v>0.26971270000000003</v>
      </c>
      <c r="H20" s="6">
        <v>0.28639750000000003</v>
      </c>
      <c r="I20" s="6">
        <v>0.252054</v>
      </c>
      <c r="J20" s="6">
        <v>0.24007239999999999</v>
      </c>
      <c r="K20" s="6">
        <v>0.30779709999999999</v>
      </c>
      <c r="L20" s="6">
        <v>0.18447259999999999</v>
      </c>
      <c r="M20" s="6">
        <v>0.22584979999999999</v>
      </c>
      <c r="N20" s="6">
        <v>0.30089729999999998</v>
      </c>
      <c r="O20" s="6">
        <v>0.26187490000000002</v>
      </c>
      <c r="P20" s="7">
        <f t="shared" si="1"/>
        <v>0.28622265833333332</v>
      </c>
      <c r="Q20" s="7">
        <f t="shared" si="2"/>
        <v>0.25101061666666669</v>
      </c>
      <c r="R20" s="7">
        <f t="shared" si="3"/>
        <v>0.32964315000000005</v>
      </c>
      <c r="S20" s="7">
        <f t="shared" si="4"/>
        <v>0.23483365833333333</v>
      </c>
      <c r="T20" s="7">
        <f t="shared" si="5"/>
        <v>0.21847881666666669</v>
      </c>
      <c r="U20" s="7">
        <f t="shared" si="6"/>
        <v>0.26981934166666666</v>
      </c>
      <c r="V20" s="7">
        <f t="shared" si="7"/>
        <v>0.28234895000000004</v>
      </c>
      <c r="W20" s="7">
        <f t="shared" si="8"/>
        <v>0.26903899166666667</v>
      </c>
      <c r="X20" s="7">
        <f t="shared" si="9"/>
        <v>0.27070064166666669</v>
      </c>
      <c r="Y20" s="7">
        <f t="shared" si="10"/>
        <v>0.37925446666666668</v>
      </c>
      <c r="Z20" s="7">
        <f t="shared" si="11"/>
        <v>0.26806839166666668</v>
      </c>
      <c r="AA20" s="7">
        <f t="shared" si="12"/>
        <v>0.270099125</v>
      </c>
      <c r="AB20" s="7">
        <f t="shared" si="13"/>
        <v>0.29648835000000001</v>
      </c>
      <c r="AC20" s="7">
        <f t="shared" si="14"/>
        <v>0.28887919166666665</v>
      </c>
    </row>
    <row r="21" spans="1:29" x14ac:dyDescent="0.25">
      <c r="A21" s="5">
        <v>39295</v>
      </c>
      <c r="B21" s="6">
        <v>0.28568929999999998</v>
      </c>
      <c r="C21" s="6">
        <v>0.2986549</v>
      </c>
      <c r="D21" s="6">
        <v>0.45961610000000003</v>
      </c>
      <c r="E21" s="6">
        <v>0.26799489999999998</v>
      </c>
      <c r="F21" s="6">
        <v>0.4450189</v>
      </c>
      <c r="G21" s="6">
        <v>0.33754810000000002</v>
      </c>
      <c r="H21" s="6">
        <v>0.31559219999999999</v>
      </c>
      <c r="I21" s="6">
        <v>0.26946290000000001</v>
      </c>
      <c r="J21" s="6">
        <v>0.24273549999999999</v>
      </c>
      <c r="K21" s="6">
        <v>0.41268670000000002</v>
      </c>
      <c r="L21" s="6">
        <v>0.25107689999999999</v>
      </c>
      <c r="M21" s="6">
        <v>0.30991809999999997</v>
      </c>
      <c r="N21" s="6">
        <v>0.27734180000000003</v>
      </c>
      <c r="O21" s="6">
        <v>0.31876650000000001</v>
      </c>
      <c r="P21" s="7">
        <f t="shared" si="1"/>
        <v>0.28726401666666668</v>
      </c>
      <c r="Q21" s="7">
        <f t="shared" si="2"/>
        <v>0.25562148333333334</v>
      </c>
      <c r="R21" s="7">
        <f t="shared" si="3"/>
        <v>0.33619545833333336</v>
      </c>
      <c r="S21" s="7">
        <f t="shared" si="4"/>
        <v>0.24016647499999999</v>
      </c>
      <c r="T21" s="7">
        <f t="shared" si="5"/>
        <v>0.23781286666666665</v>
      </c>
      <c r="U21" s="7">
        <f t="shared" si="6"/>
        <v>0.2772809</v>
      </c>
      <c r="V21" s="7">
        <f t="shared" si="7"/>
        <v>0.28519288333333331</v>
      </c>
      <c r="W21" s="7">
        <f t="shared" si="8"/>
        <v>0.26587417500000005</v>
      </c>
      <c r="X21" s="7">
        <f t="shared" si="9"/>
        <v>0.26877109166666663</v>
      </c>
      <c r="Y21" s="7">
        <f t="shared" si="10"/>
        <v>0.38099802499999996</v>
      </c>
      <c r="Z21" s="7">
        <f t="shared" si="11"/>
        <v>0.27126154166666666</v>
      </c>
      <c r="AA21" s="7">
        <f t="shared" si="12"/>
        <v>0.26758189999999998</v>
      </c>
      <c r="AB21" s="7">
        <f t="shared" si="13"/>
        <v>0.29316748333333337</v>
      </c>
      <c r="AC21" s="7">
        <f t="shared" si="14"/>
        <v>0.29060713333333338</v>
      </c>
    </row>
    <row r="22" spans="1:29" x14ac:dyDescent="0.25">
      <c r="A22" s="5">
        <v>39326</v>
      </c>
      <c r="B22" s="6">
        <v>0.24624099999999999</v>
      </c>
      <c r="C22" s="6">
        <v>0.24280879999999999</v>
      </c>
      <c r="D22" s="6">
        <v>0.49250379999999999</v>
      </c>
      <c r="E22" s="6">
        <v>0.26564130000000002</v>
      </c>
      <c r="F22" s="6">
        <v>0.24245920000000001</v>
      </c>
      <c r="G22" s="6">
        <v>0.39219660000000001</v>
      </c>
      <c r="H22" s="6">
        <v>0.31396649999999998</v>
      </c>
      <c r="I22" s="6">
        <v>0.25818580000000002</v>
      </c>
      <c r="J22" s="6">
        <v>0.29216700000000001</v>
      </c>
      <c r="K22" s="6">
        <v>0.33757219999999999</v>
      </c>
      <c r="L22" s="6">
        <v>0.18796740000000001</v>
      </c>
      <c r="M22" s="6">
        <v>0.24535290000000001</v>
      </c>
      <c r="N22" s="6">
        <v>0.27135340000000002</v>
      </c>
      <c r="O22" s="6">
        <v>0.30350470000000002</v>
      </c>
      <c r="P22" s="7">
        <f t="shared" si="1"/>
        <v>0.27594772499999998</v>
      </c>
      <c r="Q22" s="7">
        <f t="shared" si="2"/>
        <v>0.24633969166666669</v>
      </c>
      <c r="R22" s="7">
        <f t="shared" si="3"/>
        <v>0.33240164166666669</v>
      </c>
      <c r="S22" s="7">
        <f t="shared" si="4"/>
        <v>0.24448947499999998</v>
      </c>
      <c r="T22" s="7">
        <f t="shared" si="5"/>
        <v>0.21966440000000001</v>
      </c>
      <c r="U22" s="7">
        <f t="shared" si="6"/>
        <v>0.28335735833333331</v>
      </c>
      <c r="V22" s="7">
        <f t="shared" si="7"/>
        <v>0.28000108333333334</v>
      </c>
      <c r="W22" s="7">
        <f t="shared" si="8"/>
        <v>0.26019233333333336</v>
      </c>
      <c r="X22" s="7">
        <f t="shared" si="9"/>
        <v>0.26675022500000001</v>
      </c>
      <c r="Y22" s="7">
        <f t="shared" si="10"/>
        <v>0.376209075</v>
      </c>
      <c r="Z22" s="7">
        <f t="shared" si="11"/>
        <v>0.26148109166666661</v>
      </c>
      <c r="AA22" s="7">
        <f t="shared" si="12"/>
        <v>0.25737689166666666</v>
      </c>
      <c r="AB22" s="7">
        <f t="shared" si="13"/>
        <v>0.28381271666666669</v>
      </c>
      <c r="AC22" s="7">
        <f t="shared" si="14"/>
        <v>0.28492899166666669</v>
      </c>
    </row>
    <row r="23" spans="1:29" x14ac:dyDescent="0.25">
      <c r="A23" s="5">
        <v>39356</v>
      </c>
      <c r="B23" s="6">
        <v>0.2665865</v>
      </c>
      <c r="C23" s="6">
        <v>0.2731616</v>
      </c>
      <c r="D23" s="6">
        <v>0.39161629999999997</v>
      </c>
      <c r="E23" s="6">
        <v>0.28466459999999999</v>
      </c>
      <c r="F23" s="6">
        <v>0.42992740000000002</v>
      </c>
      <c r="G23" s="6">
        <v>0.1821702</v>
      </c>
      <c r="H23" s="6">
        <v>0.2392242</v>
      </c>
      <c r="I23" s="6">
        <v>0.28001470000000001</v>
      </c>
      <c r="J23" s="6">
        <v>0.21749399999999999</v>
      </c>
      <c r="K23" s="6">
        <v>0.38660749999999999</v>
      </c>
      <c r="L23" s="6">
        <v>0.35212209999999999</v>
      </c>
      <c r="M23" s="6">
        <v>0.26868579999999997</v>
      </c>
      <c r="N23" s="6">
        <v>0.29739939999999998</v>
      </c>
      <c r="O23" s="6">
        <v>0.2825105</v>
      </c>
      <c r="P23" s="7">
        <f t="shared" si="1"/>
        <v>0.27431774999999997</v>
      </c>
      <c r="Q23" s="7">
        <f t="shared" si="2"/>
        <v>0.24184256666666668</v>
      </c>
      <c r="R23" s="7">
        <f t="shared" si="3"/>
        <v>0.34260455833333342</v>
      </c>
      <c r="S23" s="7">
        <f t="shared" si="4"/>
        <v>0.25539776666666669</v>
      </c>
      <c r="T23" s="7">
        <f t="shared" si="5"/>
        <v>0.24691456666666667</v>
      </c>
      <c r="U23" s="7">
        <f t="shared" si="6"/>
        <v>0.27740259166666664</v>
      </c>
      <c r="V23" s="7">
        <f t="shared" si="7"/>
        <v>0.28015279999999998</v>
      </c>
      <c r="W23" s="7">
        <f t="shared" si="8"/>
        <v>0.26069557500000007</v>
      </c>
      <c r="X23" s="7">
        <f t="shared" si="9"/>
        <v>0.26105153333333331</v>
      </c>
      <c r="Y23" s="7">
        <f t="shared" si="10"/>
        <v>0.37338516666666671</v>
      </c>
      <c r="Z23" s="7">
        <f t="shared" si="11"/>
        <v>0.26447102499999997</v>
      </c>
      <c r="AA23" s="7">
        <f t="shared" si="12"/>
        <v>0.25716493333333335</v>
      </c>
      <c r="AB23" s="7">
        <f t="shared" si="13"/>
        <v>0.27912789999999998</v>
      </c>
      <c r="AC23" s="7">
        <f t="shared" si="14"/>
        <v>0.28480874166666664</v>
      </c>
    </row>
    <row r="24" spans="1:29" x14ac:dyDescent="0.25">
      <c r="A24" s="5">
        <v>39387</v>
      </c>
      <c r="B24" s="6">
        <v>0.25490750000000001</v>
      </c>
      <c r="C24" s="6">
        <v>0.33122859999999998</v>
      </c>
      <c r="D24" s="6">
        <v>0.27370329999999998</v>
      </c>
      <c r="E24" s="6">
        <v>7.5234200000000001E-2</v>
      </c>
      <c r="F24" s="6">
        <v>0.3629561</v>
      </c>
      <c r="G24" s="6">
        <v>0.21443880000000001</v>
      </c>
      <c r="H24" s="6">
        <v>0.25552639999999999</v>
      </c>
      <c r="I24" s="6">
        <v>0.2346828</v>
      </c>
      <c r="J24" s="6">
        <v>0.23781910000000001</v>
      </c>
      <c r="K24" s="6">
        <v>0.35437730000000001</v>
      </c>
      <c r="L24" s="6">
        <v>0.27340540000000002</v>
      </c>
      <c r="M24" s="6">
        <v>0.23321939999999999</v>
      </c>
      <c r="N24" s="6">
        <v>0.3166041</v>
      </c>
      <c r="O24" s="6">
        <v>0.26075969999999998</v>
      </c>
      <c r="P24" s="7">
        <f t="shared" si="1"/>
        <v>0.26645859999999993</v>
      </c>
      <c r="Q24" s="7">
        <f t="shared" si="2"/>
        <v>0.23783194166666663</v>
      </c>
      <c r="R24" s="7">
        <f t="shared" si="3"/>
        <v>0.33764834999999999</v>
      </c>
      <c r="S24" s="7">
        <f t="shared" si="4"/>
        <v>0.24345836666666668</v>
      </c>
      <c r="T24" s="7">
        <f t="shared" si="5"/>
        <v>0.26096373333333334</v>
      </c>
      <c r="U24" s="7">
        <f t="shared" si="6"/>
        <v>0.27243994166666669</v>
      </c>
      <c r="V24" s="7">
        <f t="shared" si="7"/>
        <v>0.27935355000000001</v>
      </c>
      <c r="W24" s="7">
        <f t="shared" si="8"/>
        <v>0.25938553333333336</v>
      </c>
      <c r="X24" s="7">
        <f t="shared" si="9"/>
        <v>0.25914771666666664</v>
      </c>
      <c r="Y24" s="7">
        <f t="shared" si="10"/>
        <v>0.37608715833333339</v>
      </c>
      <c r="Z24" s="7">
        <f t="shared" si="11"/>
        <v>0.26917247500000002</v>
      </c>
      <c r="AA24" s="7">
        <f t="shared" si="12"/>
        <v>0.2530613333333333</v>
      </c>
      <c r="AB24" s="7">
        <f t="shared" si="13"/>
        <v>0.27890996666666662</v>
      </c>
      <c r="AC24" s="7">
        <f t="shared" si="14"/>
        <v>0.28264895833333331</v>
      </c>
    </row>
    <row r="25" spans="1:29" x14ac:dyDescent="0.25">
      <c r="A25" s="5">
        <v>39417</v>
      </c>
      <c r="B25" s="6">
        <v>0.2279929</v>
      </c>
      <c r="C25" s="6">
        <v>0.1227504</v>
      </c>
      <c r="D25" s="6">
        <v>0.19382350000000001</v>
      </c>
      <c r="E25" s="6">
        <v>0.1814605</v>
      </c>
      <c r="F25" s="6">
        <v>0.26016810000000001</v>
      </c>
      <c r="G25" s="6">
        <v>0.18492159999999999</v>
      </c>
      <c r="H25" s="6">
        <v>0.22949600000000001</v>
      </c>
      <c r="I25" s="6">
        <v>0.2535675</v>
      </c>
      <c r="J25" s="6">
        <v>0.23407310000000001</v>
      </c>
      <c r="K25" s="6">
        <v>0.32222010000000001</v>
      </c>
      <c r="L25" s="6">
        <v>0.31220629999999999</v>
      </c>
      <c r="M25" s="6">
        <v>0.24901529999999999</v>
      </c>
      <c r="N25" s="6">
        <v>0.21160370000000001</v>
      </c>
      <c r="O25" s="6">
        <v>0.2346181</v>
      </c>
      <c r="P25" s="7">
        <f t="shared" si="1"/>
        <v>0.26500980833333326</v>
      </c>
      <c r="Q25" s="7">
        <f t="shared" si="2"/>
        <v>0.22963587499999996</v>
      </c>
      <c r="R25" s="7">
        <f t="shared" si="3"/>
        <v>0.33033523333333331</v>
      </c>
      <c r="S25" s="7">
        <f t="shared" si="4"/>
        <v>0.23315268333333336</v>
      </c>
      <c r="T25" s="7">
        <f t="shared" si="5"/>
        <v>0.26278462499999999</v>
      </c>
      <c r="U25" s="7">
        <f t="shared" si="6"/>
        <v>0.27088147499999998</v>
      </c>
      <c r="V25" s="7">
        <f t="shared" si="7"/>
        <v>0.27236955833333337</v>
      </c>
      <c r="W25" s="7">
        <f t="shared" si="8"/>
        <v>0.259311825</v>
      </c>
      <c r="X25" s="7">
        <f t="shared" si="9"/>
        <v>0.26076745833333331</v>
      </c>
      <c r="Y25" s="7">
        <f t="shared" si="10"/>
        <v>0.36418698333333338</v>
      </c>
      <c r="Z25" s="7">
        <f t="shared" si="11"/>
        <v>0.27479521666666668</v>
      </c>
      <c r="AA25" s="7">
        <f t="shared" si="12"/>
        <v>0.25650682499999999</v>
      </c>
      <c r="AB25" s="7">
        <f t="shared" si="13"/>
        <v>0.27628715833333334</v>
      </c>
      <c r="AC25" s="7">
        <f t="shared" si="14"/>
        <v>0.27977199166666666</v>
      </c>
    </row>
    <row r="26" spans="1:29" x14ac:dyDescent="0.25">
      <c r="A26" s="5">
        <v>39448</v>
      </c>
      <c r="B26" s="6">
        <v>0.24971099999999999</v>
      </c>
      <c r="C26" s="6">
        <v>0.13431080000000001</v>
      </c>
      <c r="D26" s="6">
        <v>0.28968640000000001</v>
      </c>
      <c r="E26" s="6">
        <v>0.1958135</v>
      </c>
      <c r="F26" s="6">
        <v>0.2808407</v>
      </c>
      <c r="G26" s="6">
        <v>0.23152310000000001</v>
      </c>
      <c r="H26" s="6">
        <v>0.2086884</v>
      </c>
      <c r="I26" s="6">
        <v>0.23080790000000001</v>
      </c>
      <c r="J26" s="6">
        <v>0.1479693</v>
      </c>
      <c r="K26" s="6">
        <v>0.29949239999999999</v>
      </c>
      <c r="L26" s="6">
        <v>0.33476240000000002</v>
      </c>
      <c r="M26" s="6">
        <v>0.2204052</v>
      </c>
      <c r="N26" s="6">
        <v>0.20720330000000001</v>
      </c>
      <c r="O26" s="6">
        <v>0.2296251</v>
      </c>
      <c r="P26" s="7">
        <f t="shared" si="1"/>
        <v>0.26616777499999994</v>
      </c>
      <c r="Q26" s="7">
        <f t="shared" si="2"/>
        <v>0.22254321666666674</v>
      </c>
      <c r="R26" s="7">
        <f t="shared" si="3"/>
        <v>0.33734495833333339</v>
      </c>
      <c r="S26" s="7">
        <f t="shared" si="4"/>
        <v>0.22804769999999999</v>
      </c>
      <c r="T26" s="7">
        <f t="shared" si="5"/>
        <v>0.28451535833333336</v>
      </c>
      <c r="U26" s="7">
        <f t="shared" si="6"/>
        <v>0.26936852500000003</v>
      </c>
      <c r="V26" s="7">
        <f t="shared" si="7"/>
        <v>0.27006475833333332</v>
      </c>
      <c r="W26" s="7">
        <f t="shared" si="8"/>
        <v>0.25891341666666662</v>
      </c>
      <c r="X26" s="7">
        <f t="shared" si="9"/>
        <v>0.253804325</v>
      </c>
      <c r="Y26" s="7">
        <f t="shared" si="10"/>
        <v>0.36211006666666662</v>
      </c>
      <c r="Z26" s="7">
        <f t="shared" si="11"/>
        <v>0.28435209166666664</v>
      </c>
      <c r="AA26" s="7">
        <f t="shared" si="12"/>
        <v>0.24983849999999999</v>
      </c>
      <c r="AB26" s="7">
        <f t="shared" si="13"/>
        <v>0.27506523333333338</v>
      </c>
      <c r="AC26" s="7">
        <f t="shared" si="14"/>
        <v>0.27872926666666664</v>
      </c>
    </row>
    <row r="27" spans="1:29" x14ac:dyDescent="0.25">
      <c r="A27" s="5">
        <v>39479</v>
      </c>
      <c r="B27" s="6">
        <v>0.24702830000000001</v>
      </c>
      <c r="C27" s="6">
        <v>0.17805389999999999</v>
      </c>
      <c r="D27" s="6">
        <v>0.3513887</v>
      </c>
      <c r="E27" s="6">
        <v>0.31034830000000002</v>
      </c>
      <c r="F27" s="6">
        <v>8.5797799999999994E-2</v>
      </c>
      <c r="G27" s="6">
        <v>0.18811739999999999</v>
      </c>
      <c r="H27" s="6">
        <v>0.31721640000000001</v>
      </c>
      <c r="I27" s="6">
        <v>0.2694568</v>
      </c>
      <c r="J27" s="6">
        <v>0.22105949999999999</v>
      </c>
      <c r="K27" s="6">
        <v>0.35966140000000002</v>
      </c>
      <c r="L27" s="6">
        <v>0.1712612</v>
      </c>
      <c r="M27" s="6">
        <v>0.3017184</v>
      </c>
      <c r="N27" s="6">
        <v>0.29809780000000002</v>
      </c>
      <c r="O27" s="6">
        <v>0.27811599999999997</v>
      </c>
      <c r="P27" s="7">
        <f t="shared" si="1"/>
        <v>0.26002969166666662</v>
      </c>
      <c r="Q27" s="7">
        <f t="shared" si="2"/>
        <v>0.21754497500000006</v>
      </c>
      <c r="R27" s="7">
        <f t="shared" si="3"/>
        <v>0.332080875</v>
      </c>
      <c r="S27" s="7">
        <f t="shared" si="4"/>
        <v>0.23466974166666668</v>
      </c>
      <c r="T27" s="7">
        <f t="shared" si="5"/>
        <v>0.27255032500000004</v>
      </c>
      <c r="U27" s="7">
        <f t="shared" si="6"/>
        <v>0.26156429999999997</v>
      </c>
      <c r="V27" s="7">
        <f t="shared" si="7"/>
        <v>0.27132775833333328</v>
      </c>
      <c r="W27" s="7">
        <f t="shared" si="8"/>
        <v>0.25923532499999996</v>
      </c>
      <c r="X27" s="7">
        <f t="shared" si="9"/>
        <v>0.24173506666666666</v>
      </c>
      <c r="Y27" s="7">
        <f t="shared" si="10"/>
        <v>0.36058774166666668</v>
      </c>
      <c r="Z27" s="7">
        <f t="shared" si="11"/>
        <v>0.27473339166666672</v>
      </c>
      <c r="AA27" s="7">
        <f t="shared" si="12"/>
        <v>0.25163391666666662</v>
      </c>
      <c r="AB27" s="7">
        <f t="shared" si="13"/>
        <v>0.27778611666666669</v>
      </c>
      <c r="AC27" s="7">
        <f t="shared" si="14"/>
        <v>0.27607134999999999</v>
      </c>
    </row>
    <row r="28" spans="1:29" x14ac:dyDescent="0.25">
      <c r="A28" s="5">
        <v>39508</v>
      </c>
      <c r="B28" s="6">
        <v>0.2507376</v>
      </c>
      <c r="C28" s="6">
        <v>0.17712059999999999</v>
      </c>
      <c r="D28" s="6">
        <v>0.2707677</v>
      </c>
      <c r="E28" s="6">
        <v>0.27124140000000002</v>
      </c>
      <c r="F28" s="6">
        <v>0.29594229999999999</v>
      </c>
      <c r="G28" s="6">
        <v>0.3178861</v>
      </c>
      <c r="H28" s="6">
        <v>0.2310217</v>
      </c>
      <c r="I28" s="6">
        <v>0.25502970000000003</v>
      </c>
      <c r="J28" s="6">
        <v>0.2443988</v>
      </c>
      <c r="K28" s="6">
        <v>0.33002949999999998</v>
      </c>
      <c r="L28" s="6">
        <v>0.2182634</v>
      </c>
      <c r="M28" s="6">
        <v>0.23630409999999999</v>
      </c>
      <c r="N28" s="6">
        <v>0.25222470000000002</v>
      </c>
      <c r="O28" s="6">
        <v>0.26180540000000002</v>
      </c>
      <c r="P28" s="7">
        <f t="shared" si="1"/>
        <v>0.25752705833333334</v>
      </c>
      <c r="Q28" s="7">
        <f t="shared" si="2"/>
        <v>0.21098728333333336</v>
      </c>
      <c r="R28" s="7">
        <f t="shared" si="3"/>
        <v>0.32735569166666662</v>
      </c>
      <c r="S28" s="7">
        <f t="shared" si="4"/>
        <v>0.24228269999999999</v>
      </c>
      <c r="T28" s="7">
        <f t="shared" si="5"/>
        <v>0.27846231666666671</v>
      </c>
      <c r="U28" s="7">
        <f t="shared" si="6"/>
        <v>0.25869306666666664</v>
      </c>
      <c r="V28" s="7">
        <f t="shared" si="7"/>
        <v>0.26879317500000005</v>
      </c>
      <c r="W28" s="7">
        <f t="shared" si="8"/>
        <v>0.25727529999999998</v>
      </c>
      <c r="X28" s="7">
        <f t="shared" si="9"/>
        <v>0.23677724166666669</v>
      </c>
      <c r="Y28" s="7">
        <f t="shared" si="10"/>
        <v>0.35569199999999995</v>
      </c>
      <c r="Z28" s="7">
        <f t="shared" si="11"/>
        <v>0.27037978333333335</v>
      </c>
      <c r="AA28" s="7">
        <f t="shared" si="12"/>
        <v>0.24952844166666668</v>
      </c>
      <c r="AB28" s="7">
        <f t="shared" si="13"/>
        <v>0.27604826666666671</v>
      </c>
      <c r="AC28" s="7">
        <f t="shared" si="14"/>
        <v>0.27321470833333333</v>
      </c>
    </row>
    <row r="29" spans="1:29" x14ac:dyDescent="0.25">
      <c r="A29" s="5">
        <v>39539</v>
      </c>
      <c r="B29" s="6">
        <v>0.23556299999999999</v>
      </c>
      <c r="C29" s="6">
        <v>0.26982289999999998</v>
      </c>
      <c r="D29" s="6">
        <v>0.33046809999999999</v>
      </c>
      <c r="E29" s="6">
        <v>0.17629700000000001</v>
      </c>
      <c r="F29" s="6">
        <v>0.30918800000000002</v>
      </c>
      <c r="G29" s="6">
        <v>0.287518</v>
      </c>
      <c r="H29" s="6">
        <v>0.28290100000000001</v>
      </c>
      <c r="I29" s="6">
        <v>0.26084230000000003</v>
      </c>
      <c r="J29" s="6">
        <v>0.21162590000000001</v>
      </c>
      <c r="K29" s="6">
        <v>0.3559891</v>
      </c>
      <c r="L29" s="6">
        <v>0.19179080000000001</v>
      </c>
      <c r="M29" s="6">
        <v>0.23152490000000001</v>
      </c>
      <c r="N29" s="6">
        <v>0.374311</v>
      </c>
      <c r="O29" s="6">
        <v>0.27925749999999999</v>
      </c>
      <c r="P29" s="7">
        <f t="shared" si="1"/>
        <v>0.25745867500000003</v>
      </c>
      <c r="Q29" s="7">
        <f t="shared" si="2"/>
        <v>0.22093067499999999</v>
      </c>
      <c r="R29" s="7">
        <f t="shared" si="3"/>
        <v>0.33082555000000002</v>
      </c>
      <c r="S29" s="7">
        <f t="shared" si="4"/>
        <v>0.23254296666666666</v>
      </c>
      <c r="T29" s="7">
        <f t="shared" si="5"/>
        <v>0.27853075833333335</v>
      </c>
      <c r="U29" s="7">
        <f t="shared" si="6"/>
        <v>0.25865572499999995</v>
      </c>
      <c r="V29" s="7">
        <f t="shared" si="7"/>
        <v>0.26926586666666669</v>
      </c>
      <c r="W29" s="7">
        <f t="shared" si="8"/>
        <v>0.25663550833333332</v>
      </c>
      <c r="X29" s="7">
        <f t="shared" si="9"/>
        <v>0.23335506666666669</v>
      </c>
      <c r="Y29" s="7">
        <f t="shared" si="10"/>
        <v>0.35583227500000003</v>
      </c>
      <c r="Z29" s="7">
        <f t="shared" si="11"/>
        <v>0.25850935000000003</v>
      </c>
      <c r="AA29" s="7">
        <f t="shared" si="12"/>
        <v>0.25269236666666667</v>
      </c>
      <c r="AB29" s="7">
        <f t="shared" si="13"/>
        <v>0.28639225833333337</v>
      </c>
      <c r="AC29" s="7">
        <f t="shared" si="14"/>
        <v>0.27388973333333327</v>
      </c>
    </row>
    <row r="30" spans="1:29" x14ac:dyDescent="0.25">
      <c r="A30" s="5">
        <v>39569</v>
      </c>
      <c r="B30" s="6">
        <v>0.26793149999999999</v>
      </c>
      <c r="C30" s="6">
        <v>0.14642720000000001</v>
      </c>
      <c r="D30" s="6">
        <v>0.3291596</v>
      </c>
      <c r="E30" s="6">
        <v>0.31448350000000003</v>
      </c>
      <c r="F30" s="6">
        <v>0.37401640000000003</v>
      </c>
      <c r="G30" s="6">
        <v>0.33420030000000001</v>
      </c>
      <c r="H30" s="6">
        <v>0.24548339999999999</v>
      </c>
      <c r="I30" s="6">
        <v>0.19806080000000001</v>
      </c>
      <c r="J30" s="6">
        <v>0.23296320000000001</v>
      </c>
      <c r="K30" s="6">
        <v>0.36920459999999999</v>
      </c>
      <c r="L30" s="6">
        <v>0.26057609999999998</v>
      </c>
      <c r="M30" s="6">
        <v>0.26914310000000002</v>
      </c>
      <c r="N30" s="6">
        <v>0.3670081</v>
      </c>
      <c r="O30" s="6">
        <v>0.28076570000000001</v>
      </c>
      <c r="P30" s="7">
        <f t="shared" si="1"/>
        <v>0.25019044166666665</v>
      </c>
      <c r="Q30" s="7">
        <f t="shared" si="2"/>
        <v>0.21943328333333331</v>
      </c>
      <c r="R30" s="7">
        <f t="shared" si="3"/>
        <v>0.32817212499999998</v>
      </c>
      <c r="S30" s="7">
        <f t="shared" si="4"/>
        <v>0.23351243333333335</v>
      </c>
      <c r="T30" s="7">
        <f t="shared" si="5"/>
        <v>0.29974878333333332</v>
      </c>
      <c r="U30" s="7">
        <f t="shared" si="6"/>
        <v>0.26416774166666668</v>
      </c>
      <c r="V30" s="7">
        <f t="shared" si="7"/>
        <v>0.27172470833333329</v>
      </c>
      <c r="W30" s="7">
        <f t="shared" si="8"/>
        <v>0.25288344166666665</v>
      </c>
      <c r="X30" s="7">
        <f t="shared" si="9"/>
        <v>0.23150962500000002</v>
      </c>
      <c r="Y30" s="7">
        <f t="shared" si="10"/>
        <v>0.34790447500000005</v>
      </c>
      <c r="Z30" s="7">
        <f t="shared" si="11"/>
        <v>0.25420902500000003</v>
      </c>
      <c r="AA30" s="7">
        <f t="shared" si="12"/>
        <v>0.25141657500000003</v>
      </c>
      <c r="AB30" s="7">
        <f t="shared" si="13"/>
        <v>0.29019565000000003</v>
      </c>
      <c r="AC30" s="7">
        <f t="shared" si="14"/>
        <v>0.2725972333333333</v>
      </c>
    </row>
    <row r="31" spans="1:29" x14ac:dyDescent="0.25">
      <c r="A31" s="5">
        <v>39600</v>
      </c>
      <c r="B31" s="6">
        <v>0.21996869999999999</v>
      </c>
      <c r="C31" s="6">
        <v>0.1495186</v>
      </c>
      <c r="D31" s="6">
        <v>0.20882500000000001</v>
      </c>
      <c r="E31" s="6">
        <v>0.26921440000000002</v>
      </c>
      <c r="F31" s="6">
        <v>0.3905091</v>
      </c>
      <c r="G31" s="6">
        <v>0.23416999999999999</v>
      </c>
      <c r="H31" s="6">
        <v>0.23582210000000001</v>
      </c>
      <c r="I31" s="6">
        <v>0.18695980000000001</v>
      </c>
      <c r="J31" s="6">
        <v>0.2555171</v>
      </c>
      <c r="K31" s="6">
        <v>0.33019300000000001</v>
      </c>
      <c r="L31" s="6">
        <v>0.19377140000000001</v>
      </c>
      <c r="M31" s="6">
        <v>0.1974863</v>
      </c>
      <c r="N31" s="6">
        <v>0.2145668</v>
      </c>
      <c r="O31" s="6">
        <v>0.23276839999999999</v>
      </c>
      <c r="P31" s="7">
        <f t="shared" si="1"/>
        <v>0.24751164166666664</v>
      </c>
      <c r="Q31" s="7">
        <f t="shared" si="2"/>
        <v>0.21955450833333331</v>
      </c>
      <c r="R31" s="7">
        <f t="shared" si="3"/>
        <v>0.32572354166666667</v>
      </c>
      <c r="S31" s="7">
        <f t="shared" si="4"/>
        <v>0.23399899999999998</v>
      </c>
      <c r="T31" s="7">
        <f t="shared" si="5"/>
        <v>0.30145265833333335</v>
      </c>
      <c r="U31" s="7">
        <f t="shared" si="6"/>
        <v>0.26453357499999997</v>
      </c>
      <c r="V31" s="7">
        <f t="shared" si="7"/>
        <v>0.26344465</v>
      </c>
      <c r="W31" s="7">
        <f t="shared" si="8"/>
        <v>0.2457604166666667</v>
      </c>
      <c r="X31" s="7">
        <f t="shared" si="9"/>
        <v>0.23149124166666665</v>
      </c>
      <c r="Y31" s="7">
        <f t="shared" si="10"/>
        <v>0.34715257500000013</v>
      </c>
      <c r="Z31" s="7">
        <f t="shared" si="11"/>
        <v>0.24430633333333338</v>
      </c>
      <c r="AA31" s="7">
        <f t="shared" si="12"/>
        <v>0.24905194166666667</v>
      </c>
      <c r="AB31" s="7">
        <f t="shared" si="13"/>
        <v>0.28238428333333337</v>
      </c>
      <c r="AC31" s="7">
        <f t="shared" si="14"/>
        <v>0.26869770833333334</v>
      </c>
    </row>
    <row r="32" spans="1:29" x14ac:dyDescent="0.25">
      <c r="A32" s="5">
        <v>39630</v>
      </c>
      <c r="B32" s="6">
        <v>0.2348904</v>
      </c>
      <c r="C32" s="6">
        <v>0.27615230000000002</v>
      </c>
      <c r="D32" s="6">
        <v>0.23009789999999999</v>
      </c>
      <c r="E32" s="6">
        <v>0.35996440000000002</v>
      </c>
      <c r="F32" s="6">
        <v>0.2946512</v>
      </c>
      <c r="G32" s="6">
        <v>0.18254529999999999</v>
      </c>
      <c r="H32" s="6">
        <v>0.26342070000000001</v>
      </c>
      <c r="I32" s="6">
        <v>0.17107990000000001</v>
      </c>
      <c r="J32" s="6">
        <v>0.1851952</v>
      </c>
      <c r="K32" s="6">
        <v>0.30340250000000002</v>
      </c>
      <c r="L32" s="6">
        <v>0.25416929999999999</v>
      </c>
      <c r="M32" s="6">
        <v>0.21847459999999999</v>
      </c>
      <c r="N32" s="6">
        <v>0.26867730000000001</v>
      </c>
      <c r="O32" s="6">
        <v>0.23692949999999999</v>
      </c>
      <c r="P32" s="7">
        <f t="shared" si="1"/>
        <v>0.2489373083333333</v>
      </c>
      <c r="Q32" s="7">
        <f t="shared" si="2"/>
        <v>0.21666755000000004</v>
      </c>
      <c r="R32" s="7">
        <f t="shared" si="3"/>
        <v>0.31847136666666664</v>
      </c>
      <c r="S32" s="7">
        <f t="shared" si="4"/>
        <v>0.24769650000000001</v>
      </c>
      <c r="T32" s="7">
        <f t="shared" si="5"/>
        <v>0.3142896</v>
      </c>
      <c r="U32" s="7">
        <f t="shared" si="6"/>
        <v>0.257269625</v>
      </c>
      <c r="V32" s="7">
        <f t="shared" si="7"/>
        <v>0.26152991666666664</v>
      </c>
      <c r="W32" s="7">
        <f t="shared" si="8"/>
        <v>0.23901257500000003</v>
      </c>
      <c r="X32" s="7">
        <f t="shared" si="9"/>
        <v>0.22691814166666666</v>
      </c>
      <c r="Y32" s="7">
        <f t="shared" si="10"/>
        <v>0.34678635833333343</v>
      </c>
      <c r="Z32" s="7">
        <f t="shared" si="11"/>
        <v>0.25011439166666666</v>
      </c>
      <c r="AA32" s="7">
        <f t="shared" si="12"/>
        <v>0.24843734166666667</v>
      </c>
      <c r="AB32" s="7">
        <f t="shared" si="13"/>
        <v>0.27969928333333338</v>
      </c>
      <c r="AC32" s="7">
        <f t="shared" si="14"/>
        <v>0.26661892500000001</v>
      </c>
    </row>
    <row r="33" spans="1:29" x14ac:dyDescent="0.25">
      <c r="A33" s="5">
        <v>39661</v>
      </c>
      <c r="B33" s="6">
        <v>0.242086</v>
      </c>
      <c r="C33" s="6">
        <v>0.16574179999999999</v>
      </c>
      <c r="D33" s="6">
        <v>0.36071150000000002</v>
      </c>
      <c r="E33" s="6">
        <v>0.3104478</v>
      </c>
      <c r="F33" s="6">
        <v>0.20077529999999999</v>
      </c>
      <c r="G33" s="6">
        <v>0.28684599999999999</v>
      </c>
      <c r="H33" s="6">
        <v>0.30431390000000003</v>
      </c>
      <c r="I33" s="6">
        <v>0.23657139999999999</v>
      </c>
      <c r="J33" s="6">
        <v>0.1898734</v>
      </c>
      <c r="K33" s="6">
        <v>0.37187589999999998</v>
      </c>
      <c r="L33" s="6">
        <v>0.27711720000000001</v>
      </c>
      <c r="M33" s="6">
        <v>0.22884489999999999</v>
      </c>
      <c r="N33" s="6">
        <v>0.27200590000000002</v>
      </c>
      <c r="O33" s="6">
        <v>0.27192139999999998</v>
      </c>
      <c r="P33" s="7">
        <f t="shared" si="1"/>
        <v>0.24530369999999999</v>
      </c>
      <c r="Q33" s="7">
        <f t="shared" si="2"/>
        <v>0.20559145833333339</v>
      </c>
      <c r="R33" s="7">
        <f t="shared" si="3"/>
        <v>0.3102293166666667</v>
      </c>
      <c r="S33" s="7">
        <f t="shared" si="4"/>
        <v>0.25123424166666669</v>
      </c>
      <c r="T33" s="7">
        <f t="shared" si="5"/>
        <v>0.29393596666666671</v>
      </c>
      <c r="U33" s="7">
        <f t="shared" si="6"/>
        <v>0.25304445000000003</v>
      </c>
      <c r="V33" s="7">
        <f t="shared" si="7"/>
        <v>0.26059005833333332</v>
      </c>
      <c r="W33" s="7">
        <f t="shared" si="8"/>
        <v>0.23627161666666666</v>
      </c>
      <c r="X33" s="7">
        <f t="shared" si="9"/>
        <v>0.22251296666666667</v>
      </c>
      <c r="Y33" s="7">
        <f t="shared" si="10"/>
        <v>0.34338545833333339</v>
      </c>
      <c r="Z33" s="7">
        <f t="shared" si="11"/>
        <v>0.25228441666666668</v>
      </c>
      <c r="AA33" s="7">
        <f t="shared" si="12"/>
        <v>0.24168124166666663</v>
      </c>
      <c r="AB33" s="7">
        <f t="shared" si="13"/>
        <v>0.27925462500000003</v>
      </c>
      <c r="AC33" s="7">
        <f t="shared" si="14"/>
        <v>0.26271516666666667</v>
      </c>
    </row>
    <row r="34" spans="1:29" x14ac:dyDescent="0.25">
      <c r="A34" s="5">
        <v>39692</v>
      </c>
      <c r="B34" s="6">
        <v>0.22370680000000001</v>
      </c>
      <c r="C34" s="6">
        <v>0.29156500000000002</v>
      </c>
      <c r="D34" s="6">
        <v>0.49464370000000002</v>
      </c>
      <c r="E34" s="6">
        <v>0.18657460000000001</v>
      </c>
      <c r="F34" s="6">
        <v>0.17525789999999999</v>
      </c>
      <c r="G34" s="6">
        <v>0.2437754</v>
      </c>
      <c r="H34" s="6">
        <v>0.35975230000000002</v>
      </c>
      <c r="I34" s="6">
        <v>0.2137134</v>
      </c>
      <c r="J34" s="6">
        <v>0.21992610000000001</v>
      </c>
      <c r="K34" s="6">
        <v>0.33353379999999999</v>
      </c>
      <c r="L34" s="6">
        <v>0.2251465</v>
      </c>
      <c r="M34" s="6">
        <v>0.21573390000000001</v>
      </c>
      <c r="N34" s="6">
        <v>0.29716969999999998</v>
      </c>
      <c r="O34" s="6">
        <v>0.28500799999999998</v>
      </c>
      <c r="P34" s="7">
        <f t="shared" si="1"/>
        <v>0.24342584999999997</v>
      </c>
      <c r="Q34" s="7">
        <f t="shared" si="2"/>
        <v>0.20965447500000001</v>
      </c>
      <c r="R34" s="7">
        <f t="shared" si="3"/>
        <v>0.31040764166666668</v>
      </c>
      <c r="S34" s="7">
        <f t="shared" si="4"/>
        <v>0.24464535000000001</v>
      </c>
      <c r="T34" s="7">
        <f t="shared" si="5"/>
        <v>0.28833585833333336</v>
      </c>
      <c r="U34" s="7">
        <f t="shared" si="6"/>
        <v>0.24067601666666669</v>
      </c>
      <c r="V34" s="7">
        <f t="shared" si="7"/>
        <v>0.26440554166666669</v>
      </c>
      <c r="W34" s="7">
        <f t="shared" si="8"/>
        <v>0.23256558333333333</v>
      </c>
      <c r="X34" s="7">
        <f t="shared" si="9"/>
        <v>0.21649289166666666</v>
      </c>
      <c r="Y34" s="7">
        <f t="shared" si="10"/>
        <v>0.343048925</v>
      </c>
      <c r="Z34" s="7">
        <f t="shared" si="11"/>
        <v>0.25538267500000006</v>
      </c>
      <c r="AA34" s="7">
        <f t="shared" si="12"/>
        <v>0.23921299166666665</v>
      </c>
      <c r="AB34" s="7">
        <f t="shared" si="13"/>
        <v>0.28140598333333328</v>
      </c>
      <c r="AC34" s="7">
        <f t="shared" si="14"/>
        <v>0.261173775</v>
      </c>
    </row>
    <row r="35" spans="1:29" x14ac:dyDescent="0.25">
      <c r="A35" s="5">
        <v>39722</v>
      </c>
      <c r="B35" s="6">
        <v>0.2685978</v>
      </c>
      <c r="C35" s="6">
        <v>0.27812310000000001</v>
      </c>
      <c r="D35" s="6">
        <v>0.29803099999999999</v>
      </c>
      <c r="E35" s="6">
        <v>0.30445080000000002</v>
      </c>
      <c r="F35" s="6">
        <v>0.19992360000000001</v>
      </c>
      <c r="G35" s="6">
        <v>0.20542830000000001</v>
      </c>
      <c r="H35" s="6">
        <v>0.27887240000000002</v>
      </c>
      <c r="I35" s="6">
        <v>0.1966881</v>
      </c>
      <c r="J35" s="6">
        <v>0.2124741</v>
      </c>
      <c r="K35" s="6">
        <v>0.30069099999999999</v>
      </c>
      <c r="L35" s="6">
        <v>0.339258</v>
      </c>
      <c r="M35" s="6">
        <v>0.22602120000000001</v>
      </c>
      <c r="N35" s="6">
        <v>0.2874777</v>
      </c>
      <c r="O35" s="6">
        <v>0.25702429999999998</v>
      </c>
      <c r="P35" s="7">
        <f t="shared" si="1"/>
        <v>0.24359345833333332</v>
      </c>
      <c r="Q35" s="7">
        <f t="shared" si="2"/>
        <v>0.21006793333333332</v>
      </c>
      <c r="R35" s="7">
        <f t="shared" si="3"/>
        <v>0.3026088666666667</v>
      </c>
      <c r="S35" s="7">
        <f t="shared" si="4"/>
        <v>0.24629420000000002</v>
      </c>
      <c r="T35" s="7">
        <f t="shared" si="5"/>
        <v>0.26916887500000003</v>
      </c>
      <c r="U35" s="7">
        <f t="shared" si="6"/>
        <v>0.24261419166666667</v>
      </c>
      <c r="V35" s="7">
        <f t="shared" si="7"/>
        <v>0.26770955833333332</v>
      </c>
      <c r="W35" s="7">
        <f t="shared" si="8"/>
        <v>0.22562170000000001</v>
      </c>
      <c r="X35" s="7">
        <f t="shared" si="9"/>
        <v>0.21607456666666669</v>
      </c>
      <c r="Y35" s="7">
        <f t="shared" si="10"/>
        <v>0.33588921666666671</v>
      </c>
      <c r="Z35" s="7">
        <f t="shared" si="11"/>
        <v>0.25431066666666668</v>
      </c>
      <c r="AA35" s="7">
        <f t="shared" si="12"/>
        <v>0.2356576083333333</v>
      </c>
      <c r="AB35" s="7">
        <f t="shared" si="13"/>
        <v>0.28057917500000001</v>
      </c>
      <c r="AC35" s="7">
        <f t="shared" si="14"/>
        <v>0.25904992499999996</v>
      </c>
    </row>
    <row r="36" spans="1:29" x14ac:dyDescent="0.25">
      <c r="A36" s="5">
        <v>39753</v>
      </c>
      <c r="B36" s="6">
        <v>0.2321163</v>
      </c>
      <c r="C36" s="6">
        <v>0.1678666</v>
      </c>
      <c r="D36" s="6">
        <v>0.22781119999999999</v>
      </c>
      <c r="E36" s="6">
        <v>0.19198460000000001</v>
      </c>
      <c r="F36" s="6">
        <v>0.17442350000000001</v>
      </c>
      <c r="G36" s="6">
        <v>0.169658</v>
      </c>
      <c r="H36" s="6">
        <v>0.1714791</v>
      </c>
      <c r="I36" s="6">
        <v>0.19226770000000001</v>
      </c>
      <c r="J36" s="6">
        <v>0.19019449999999999</v>
      </c>
      <c r="K36" s="6">
        <v>0.3070447</v>
      </c>
      <c r="L36" s="6">
        <v>0.2027254</v>
      </c>
      <c r="M36" s="6">
        <v>0.20997869999999999</v>
      </c>
      <c r="N36" s="6">
        <v>0.18834419999999999</v>
      </c>
      <c r="O36" s="6">
        <v>0.20755779999999999</v>
      </c>
      <c r="P36" s="7">
        <f t="shared" si="1"/>
        <v>0.24169419166666664</v>
      </c>
      <c r="Q36" s="7">
        <f t="shared" si="2"/>
        <v>0.19645443333333334</v>
      </c>
      <c r="R36" s="7">
        <f t="shared" si="3"/>
        <v>0.29878452500000002</v>
      </c>
      <c r="S36" s="7">
        <f t="shared" si="4"/>
        <v>0.25602340000000001</v>
      </c>
      <c r="T36" s="7">
        <f t="shared" si="5"/>
        <v>0.25345782500000003</v>
      </c>
      <c r="U36" s="7">
        <f t="shared" si="6"/>
        <v>0.23888245833333333</v>
      </c>
      <c r="V36" s="7">
        <f t="shared" si="7"/>
        <v>0.26070561666666664</v>
      </c>
      <c r="W36" s="7">
        <f t="shared" si="8"/>
        <v>0.22208710833333331</v>
      </c>
      <c r="X36" s="7">
        <f t="shared" si="9"/>
        <v>0.21210585000000001</v>
      </c>
      <c r="Y36" s="7">
        <f t="shared" si="10"/>
        <v>0.33194483333333336</v>
      </c>
      <c r="Z36" s="7">
        <f t="shared" si="11"/>
        <v>0.24842066666666665</v>
      </c>
      <c r="AA36" s="7">
        <f t="shared" si="12"/>
        <v>0.23372088333333332</v>
      </c>
      <c r="AB36" s="7">
        <f t="shared" si="13"/>
        <v>0.26989085000000002</v>
      </c>
      <c r="AC36" s="7">
        <f t="shared" si="14"/>
        <v>0.25461643333333334</v>
      </c>
    </row>
    <row r="37" spans="1:29" x14ac:dyDescent="0.25">
      <c r="A37" s="5">
        <v>39783</v>
      </c>
      <c r="B37" s="6">
        <v>0.14221590000000001</v>
      </c>
      <c r="C37" s="6">
        <v>0.24207219999999999</v>
      </c>
      <c r="D37" s="6">
        <v>0.23527090000000001</v>
      </c>
      <c r="E37" s="6">
        <v>0.24546860000000001</v>
      </c>
      <c r="F37" s="6">
        <v>0.1275097</v>
      </c>
      <c r="G37" s="6">
        <v>8.0258599999999999E-2</v>
      </c>
      <c r="H37" s="6">
        <v>0.15697130000000001</v>
      </c>
      <c r="I37" s="6">
        <v>0.14060729999999999</v>
      </c>
      <c r="J37" s="6">
        <v>0.1534295</v>
      </c>
      <c r="K37" s="6">
        <v>0.2231494</v>
      </c>
      <c r="L37" s="6">
        <v>0.16251380000000001</v>
      </c>
      <c r="M37" s="6">
        <v>0.2165482</v>
      </c>
      <c r="N37" s="6">
        <v>0.1372449</v>
      </c>
      <c r="O37" s="6">
        <v>0.16739709999999999</v>
      </c>
      <c r="P37" s="7">
        <f t="shared" si="1"/>
        <v>0.23454610833333336</v>
      </c>
      <c r="Q37" s="7">
        <f t="shared" si="2"/>
        <v>0.20639791666666665</v>
      </c>
      <c r="R37" s="7">
        <f t="shared" si="3"/>
        <v>0.30223847500000006</v>
      </c>
      <c r="S37" s="7">
        <f t="shared" si="4"/>
        <v>0.26135740833333337</v>
      </c>
      <c r="T37" s="7">
        <f t="shared" si="5"/>
        <v>0.24240295833333336</v>
      </c>
      <c r="U37" s="7">
        <f t="shared" si="6"/>
        <v>0.23016054166666666</v>
      </c>
      <c r="V37" s="7">
        <f t="shared" si="7"/>
        <v>0.25466189166666664</v>
      </c>
      <c r="W37" s="7">
        <f t="shared" si="8"/>
        <v>0.21267375833333332</v>
      </c>
      <c r="X37" s="7">
        <f t="shared" si="9"/>
        <v>0.20538555000000003</v>
      </c>
      <c r="Y37" s="7">
        <f t="shared" si="10"/>
        <v>0.32368894166666667</v>
      </c>
      <c r="Z37" s="7">
        <f t="shared" si="11"/>
        <v>0.23594629166666667</v>
      </c>
      <c r="AA37" s="7">
        <f t="shared" si="12"/>
        <v>0.23101529166666668</v>
      </c>
      <c r="AB37" s="7">
        <f t="shared" si="13"/>
        <v>0.26369428333333333</v>
      </c>
      <c r="AC37" s="7">
        <f t="shared" si="14"/>
        <v>0.24901468333333332</v>
      </c>
    </row>
    <row r="38" spans="1:29" x14ac:dyDescent="0.25">
      <c r="A38" s="5">
        <v>39814</v>
      </c>
      <c r="B38" s="6">
        <v>0.13122410000000001</v>
      </c>
      <c r="C38" s="6">
        <v>9.7868700000000003E-2</v>
      </c>
      <c r="D38" s="6">
        <v>0.2340217</v>
      </c>
      <c r="E38" s="6">
        <v>0.19510939999999999</v>
      </c>
      <c r="F38" s="6">
        <v>0.12217119999999999</v>
      </c>
      <c r="G38" s="6">
        <v>0.1551003</v>
      </c>
      <c r="H38" s="6">
        <v>0.18351580000000001</v>
      </c>
      <c r="I38" s="6">
        <v>0.1722513</v>
      </c>
      <c r="J38" s="6">
        <v>0.1118854</v>
      </c>
      <c r="K38" s="6">
        <v>0.20426469999999999</v>
      </c>
      <c r="L38" s="6">
        <v>0.2015644</v>
      </c>
      <c r="M38" s="6">
        <v>0.15461920000000001</v>
      </c>
      <c r="N38" s="6">
        <v>0.17424249999999999</v>
      </c>
      <c r="O38" s="6">
        <v>0.16472990000000001</v>
      </c>
      <c r="P38" s="7">
        <f t="shared" si="1"/>
        <v>0.22467219999999999</v>
      </c>
      <c r="Q38" s="7">
        <f t="shared" si="2"/>
        <v>0.203361075</v>
      </c>
      <c r="R38" s="7">
        <f t="shared" si="3"/>
        <v>0.29759975</v>
      </c>
      <c r="S38" s="7">
        <f t="shared" si="4"/>
        <v>0.26129873333333342</v>
      </c>
      <c r="T38" s="7">
        <f t="shared" si="5"/>
        <v>0.22918050000000004</v>
      </c>
      <c r="U38" s="7">
        <f t="shared" si="6"/>
        <v>0.223791975</v>
      </c>
      <c r="V38" s="7">
        <f t="shared" si="7"/>
        <v>0.252564175</v>
      </c>
      <c r="W38" s="7">
        <f t="shared" si="8"/>
        <v>0.20779404166666671</v>
      </c>
      <c r="X38" s="7">
        <f t="shared" si="9"/>
        <v>0.20237855833333337</v>
      </c>
      <c r="Y38" s="7">
        <f t="shared" si="10"/>
        <v>0.31575330000000001</v>
      </c>
      <c r="Z38" s="7">
        <f t="shared" si="11"/>
        <v>0.2248464583333333</v>
      </c>
      <c r="AA38" s="7">
        <f t="shared" si="12"/>
        <v>0.225533125</v>
      </c>
      <c r="AB38" s="7">
        <f t="shared" si="13"/>
        <v>0.26094755000000003</v>
      </c>
      <c r="AC38" s="7">
        <f t="shared" si="14"/>
        <v>0.24360675000000001</v>
      </c>
    </row>
    <row r="39" spans="1:29" x14ac:dyDescent="0.25">
      <c r="A39" s="5">
        <v>39845</v>
      </c>
      <c r="B39" s="6">
        <v>0.17288100000000001</v>
      </c>
      <c r="C39" s="6">
        <v>0.1052075</v>
      </c>
      <c r="D39" s="6">
        <v>0.30387900000000001</v>
      </c>
      <c r="E39" s="6">
        <v>0.28549160000000001</v>
      </c>
      <c r="F39" s="6">
        <v>0.15310190000000001</v>
      </c>
      <c r="G39" s="6">
        <v>0.20147329999999999</v>
      </c>
      <c r="H39" s="6">
        <v>0.1987187</v>
      </c>
      <c r="I39" s="6">
        <v>0.19320889999999999</v>
      </c>
      <c r="J39" s="6">
        <v>0.12600529999999999</v>
      </c>
      <c r="K39" s="6">
        <v>0.172179</v>
      </c>
      <c r="L39" s="6">
        <v>0.20361850000000001</v>
      </c>
      <c r="M39" s="6">
        <v>0.2010295</v>
      </c>
      <c r="N39" s="6">
        <v>0.16309219999999999</v>
      </c>
      <c r="O39" s="6">
        <v>0.184754</v>
      </c>
      <c r="P39" s="7">
        <f t="shared" si="1"/>
        <v>0.21849325833333333</v>
      </c>
      <c r="Q39" s="7">
        <f t="shared" si="2"/>
        <v>0.19729054166666668</v>
      </c>
      <c r="R39" s="7">
        <f t="shared" si="3"/>
        <v>0.29364060833333339</v>
      </c>
      <c r="S39" s="7">
        <f t="shared" si="4"/>
        <v>0.25922734166666667</v>
      </c>
      <c r="T39" s="7">
        <f t="shared" si="5"/>
        <v>0.23478917500000004</v>
      </c>
      <c r="U39" s="7">
        <f t="shared" si="6"/>
        <v>0.22490496666666668</v>
      </c>
      <c r="V39" s="7">
        <f t="shared" si="7"/>
        <v>0.24268936666666671</v>
      </c>
      <c r="W39" s="7">
        <f t="shared" si="8"/>
        <v>0.20144005000000001</v>
      </c>
      <c r="X39" s="7">
        <f t="shared" si="9"/>
        <v>0.19445737500000002</v>
      </c>
      <c r="Y39" s="7">
        <f t="shared" si="10"/>
        <v>0.30012976666666663</v>
      </c>
      <c r="Z39" s="7">
        <f t="shared" si="11"/>
        <v>0.22754290000000002</v>
      </c>
      <c r="AA39" s="7">
        <f t="shared" si="12"/>
        <v>0.21714238333333336</v>
      </c>
      <c r="AB39" s="7">
        <f t="shared" si="13"/>
        <v>0.24969708333333338</v>
      </c>
      <c r="AC39" s="7">
        <f t="shared" si="14"/>
        <v>0.23582658333333331</v>
      </c>
    </row>
    <row r="40" spans="1:29" x14ac:dyDescent="0.25">
      <c r="A40" s="5">
        <v>39873</v>
      </c>
      <c r="B40" s="6">
        <v>0.16957920000000001</v>
      </c>
      <c r="C40" s="6">
        <v>0.1435042</v>
      </c>
      <c r="D40" s="6">
        <v>0.1354243</v>
      </c>
      <c r="E40" s="6">
        <v>0.28222259999999999</v>
      </c>
      <c r="F40" s="6">
        <v>0.22402710000000001</v>
      </c>
      <c r="G40" s="6">
        <v>0.1562839</v>
      </c>
      <c r="H40" s="6">
        <v>0.1514385</v>
      </c>
      <c r="I40" s="6">
        <v>0.16699839999999999</v>
      </c>
      <c r="J40" s="6">
        <v>0.12182030000000001</v>
      </c>
      <c r="K40" s="6">
        <v>0.2345276</v>
      </c>
      <c r="L40" s="6">
        <v>0.1536304</v>
      </c>
      <c r="M40" s="6">
        <v>0.18275069999999999</v>
      </c>
      <c r="N40" s="6">
        <v>0.15824170000000001</v>
      </c>
      <c r="O40" s="6">
        <v>0.17033780000000001</v>
      </c>
      <c r="P40" s="7">
        <f t="shared" si="1"/>
        <v>0.21173005833333328</v>
      </c>
      <c r="Q40" s="7">
        <f t="shared" si="2"/>
        <v>0.19448917500000004</v>
      </c>
      <c r="R40" s="7">
        <f t="shared" si="3"/>
        <v>0.2823619916666667</v>
      </c>
      <c r="S40" s="7">
        <f t="shared" si="4"/>
        <v>0.26014244166666661</v>
      </c>
      <c r="T40" s="7">
        <f t="shared" si="5"/>
        <v>0.22879624166666668</v>
      </c>
      <c r="U40" s="7">
        <f t="shared" si="6"/>
        <v>0.21143811666666668</v>
      </c>
      <c r="V40" s="7">
        <f t="shared" si="7"/>
        <v>0.23605743333333332</v>
      </c>
      <c r="W40" s="7">
        <f t="shared" si="8"/>
        <v>0.19410410833333333</v>
      </c>
      <c r="X40" s="7">
        <f t="shared" si="9"/>
        <v>0.1842425</v>
      </c>
      <c r="Y40" s="7">
        <f t="shared" si="10"/>
        <v>0.29217127500000001</v>
      </c>
      <c r="Z40" s="7">
        <f t="shared" si="11"/>
        <v>0.22215681666666667</v>
      </c>
      <c r="AA40" s="7">
        <f t="shared" si="12"/>
        <v>0.2126796</v>
      </c>
      <c r="AB40" s="7">
        <f t="shared" si="13"/>
        <v>0.24186516666666669</v>
      </c>
      <c r="AC40" s="7">
        <f t="shared" si="14"/>
        <v>0.22820428333333331</v>
      </c>
    </row>
    <row r="41" spans="1:29" x14ac:dyDescent="0.25">
      <c r="A41" s="5">
        <v>39904</v>
      </c>
      <c r="B41" s="6">
        <v>0.1928368</v>
      </c>
      <c r="C41" s="6">
        <v>0.1468759</v>
      </c>
      <c r="D41" s="6">
        <v>0.29163689999999998</v>
      </c>
      <c r="E41" s="6">
        <v>0.12542919999999999</v>
      </c>
      <c r="F41" s="6">
        <v>0.19992989999999999</v>
      </c>
      <c r="G41" s="6">
        <v>0.28586859999999997</v>
      </c>
      <c r="H41" s="6">
        <v>0.19545129999999999</v>
      </c>
      <c r="I41" s="6">
        <v>0.15452679999999999</v>
      </c>
      <c r="J41" s="6">
        <v>0.17305429999999999</v>
      </c>
      <c r="K41" s="6">
        <v>0.31874760000000002</v>
      </c>
      <c r="L41" s="6">
        <v>0.18367600000000001</v>
      </c>
      <c r="M41" s="6">
        <v>0.2181025</v>
      </c>
      <c r="N41" s="6">
        <v>0.196857</v>
      </c>
      <c r="O41" s="6">
        <v>0.21641920000000001</v>
      </c>
      <c r="P41" s="7">
        <f t="shared" si="1"/>
        <v>0.20816954166666665</v>
      </c>
      <c r="Q41" s="7">
        <f t="shared" si="2"/>
        <v>0.18424359166666668</v>
      </c>
      <c r="R41" s="7">
        <f t="shared" si="3"/>
        <v>0.27912605833333332</v>
      </c>
      <c r="S41" s="7">
        <f t="shared" si="4"/>
        <v>0.25590345833333333</v>
      </c>
      <c r="T41" s="7">
        <f t="shared" si="5"/>
        <v>0.21969140000000001</v>
      </c>
      <c r="U41" s="7">
        <f t="shared" si="6"/>
        <v>0.21130066666666669</v>
      </c>
      <c r="V41" s="7">
        <f t="shared" si="7"/>
        <v>0.22876995833333336</v>
      </c>
      <c r="W41" s="7">
        <f t="shared" si="8"/>
        <v>0.18524448333333335</v>
      </c>
      <c r="X41" s="7">
        <f t="shared" si="9"/>
        <v>0.1810282</v>
      </c>
      <c r="Y41" s="7">
        <f t="shared" si="10"/>
        <v>0.28906781666666664</v>
      </c>
      <c r="Z41" s="7">
        <f t="shared" si="11"/>
        <v>0.22148058333333334</v>
      </c>
      <c r="AA41" s="7">
        <f t="shared" si="12"/>
        <v>0.21156106666666671</v>
      </c>
      <c r="AB41" s="7">
        <f t="shared" si="13"/>
        <v>0.22707733333333333</v>
      </c>
      <c r="AC41" s="7">
        <f t="shared" si="14"/>
        <v>0.22296775833333329</v>
      </c>
    </row>
    <row r="42" spans="1:29" x14ac:dyDescent="0.25">
      <c r="A42" s="5">
        <v>39934</v>
      </c>
      <c r="B42" s="6">
        <v>0.120999</v>
      </c>
      <c r="C42" s="6">
        <v>0.13228039999999999</v>
      </c>
      <c r="D42" s="6">
        <v>0.22529299999999999</v>
      </c>
      <c r="E42" s="6">
        <v>0.17367009999999999</v>
      </c>
      <c r="F42" s="6">
        <v>0.17937929999999999</v>
      </c>
      <c r="G42" s="6">
        <v>0.21130280000000001</v>
      </c>
      <c r="H42" s="6">
        <v>0.2089616</v>
      </c>
      <c r="I42" s="6">
        <v>0.1268505</v>
      </c>
      <c r="J42" s="6">
        <v>0.1255696</v>
      </c>
      <c r="K42" s="6">
        <v>0.22029180000000001</v>
      </c>
      <c r="L42" s="6">
        <v>0.14180390000000001</v>
      </c>
      <c r="M42" s="6">
        <v>0.14032649999999999</v>
      </c>
      <c r="N42" s="6">
        <v>0.1705576</v>
      </c>
      <c r="O42" s="6">
        <v>0.1678404</v>
      </c>
      <c r="P42" s="7">
        <f t="shared" si="1"/>
        <v>0.19592516666666662</v>
      </c>
      <c r="Q42" s="7">
        <f t="shared" si="2"/>
        <v>0.18306469166666664</v>
      </c>
      <c r="R42" s="7">
        <f t="shared" si="3"/>
        <v>0.27047050833333336</v>
      </c>
      <c r="S42" s="7">
        <f t="shared" si="4"/>
        <v>0.2441690083333333</v>
      </c>
      <c r="T42" s="7">
        <f t="shared" si="5"/>
        <v>0.20347164166666665</v>
      </c>
      <c r="U42" s="7">
        <f t="shared" si="6"/>
        <v>0.20105920833333335</v>
      </c>
      <c r="V42" s="7">
        <f t="shared" si="7"/>
        <v>0.22572647499999998</v>
      </c>
      <c r="W42" s="7">
        <f t="shared" si="8"/>
        <v>0.1793102916666667</v>
      </c>
      <c r="X42" s="7">
        <f t="shared" si="9"/>
        <v>0.17207873333333334</v>
      </c>
      <c r="Y42" s="7">
        <f t="shared" si="10"/>
        <v>0.27665841666666663</v>
      </c>
      <c r="Z42" s="7">
        <f t="shared" si="11"/>
        <v>0.21158290000000002</v>
      </c>
      <c r="AA42" s="7">
        <f t="shared" si="12"/>
        <v>0.20082635000000001</v>
      </c>
      <c r="AB42" s="7">
        <f t="shared" si="13"/>
        <v>0.21070645833333335</v>
      </c>
      <c r="AC42" s="7">
        <f t="shared" si="14"/>
        <v>0.21355731666666666</v>
      </c>
    </row>
    <row r="43" spans="1:29" x14ac:dyDescent="0.25">
      <c r="A43" s="5">
        <v>39965</v>
      </c>
      <c r="B43" s="6">
        <v>0.1449443</v>
      </c>
      <c r="C43" s="6">
        <v>0.1467955</v>
      </c>
      <c r="D43" s="6">
        <v>0.2224727</v>
      </c>
      <c r="E43" s="6">
        <v>0.19178239999999999</v>
      </c>
      <c r="F43" s="6">
        <v>0.23565910000000001</v>
      </c>
      <c r="G43" s="6">
        <v>0.12883990000000001</v>
      </c>
      <c r="H43" s="6">
        <v>0.15261449999999999</v>
      </c>
      <c r="I43" s="6">
        <v>0.17494670000000001</v>
      </c>
      <c r="J43" s="6">
        <v>0.1324988</v>
      </c>
      <c r="K43" s="6">
        <v>0.23033619999999999</v>
      </c>
      <c r="L43" s="6">
        <v>0.1969023</v>
      </c>
      <c r="M43" s="6">
        <v>0.15730640000000001</v>
      </c>
      <c r="N43" s="6">
        <v>0.19551779999999999</v>
      </c>
      <c r="O43" s="6">
        <v>0.17008809999999999</v>
      </c>
      <c r="P43" s="7">
        <f t="shared" si="1"/>
        <v>0.18967313333333335</v>
      </c>
      <c r="Q43" s="7">
        <f t="shared" si="2"/>
        <v>0.18283776666666665</v>
      </c>
      <c r="R43" s="7">
        <f t="shared" si="3"/>
        <v>0.27160781666666672</v>
      </c>
      <c r="S43" s="7">
        <f t="shared" si="4"/>
        <v>0.23771634166666666</v>
      </c>
      <c r="T43" s="7">
        <f t="shared" si="5"/>
        <v>0.19056747499999996</v>
      </c>
      <c r="U43" s="7">
        <f t="shared" si="6"/>
        <v>0.1922817</v>
      </c>
      <c r="V43" s="7">
        <f t="shared" si="7"/>
        <v>0.2187925083333333</v>
      </c>
      <c r="W43" s="7">
        <f t="shared" si="8"/>
        <v>0.17830919999999997</v>
      </c>
      <c r="X43" s="7">
        <f t="shared" si="9"/>
        <v>0.16182720833333331</v>
      </c>
      <c r="Y43" s="7">
        <f t="shared" si="10"/>
        <v>0.26833701666666665</v>
      </c>
      <c r="Z43" s="7">
        <f t="shared" si="11"/>
        <v>0.21184380833333338</v>
      </c>
      <c r="AA43" s="7">
        <f t="shared" si="12"/>
        <v>0.197478025</v>
      </c>
      <c r="AB43" s="7">
        <f t="shared" si="13"/>
        <v>0.2091190416666667</v>
      </c>
      <c r="AC43" s="7">
        <f t="shared" si="14"/>
        <v>0.20833395833333332</v>
      </c>
    </row>
    <row r="44" spans="1:29" x14ac:dyDescent="0.25">
      <c r="A44" s="5">
        <v>39995</v>
      </c>
      <c r="B44" s="6">
        <v>0.18515280000000001</v>
      </c>
      <c r="C44" s="6">
        <v>0.14905660000000001</v>
      </c>
      <c r="D44" s="6">
        <v>0.1891448</v>
      </c>
      <c r="E44" s="6">
        <v>0.22176650000000001</v>
      </c>
      <c r="F44" s="6">
        <v>0.17115920000000001</v>
      </c>
      <c r="G44" s="6">
        <v>0.16584270000000001</v>
      </c>
      <c r="H44" s="6">
        <v>0.22869539999999999</v>
      </c>
      <c r="I44" s="6">
        <v>0.1923562</v>
      </c>
      <c r="J44" s="6">
        <v>0.1393923</v>
      </c>
      <c r="K44" s="6">
        <v>0.2250675</v>
      </c>
      <c r="L44" s="6">
        <v>0.18187429999999999</v>
      </c>
      <c r="M44" s="6">
        <v>0.19127</v>
      </c>
      <c r="N44" s="6">
        <v>0.21519379999999999</v>
      </c>
      <c r="O44" s="6">
        <v>0.1922701</v>
      </c>
      <c r="P44" s="7">
        <f t="shared" si="1"/>
        <v>0.18552833333333338</v>
      </c>
      <c r="Q44" s="7">
        <f t="shared" si="2"/>
        <v>0.17224645833333332</v>
      </c>
      <c r="R44" s="7">
        <f t="shared" si="3"/>
        <v>0.26819505833333329</v>
      </c>
      <c r="S44" s="7">
        <f t="shared" si="4"/>
        <v>0.22619985000000001</v>
      </c>
      <c r="T44" s="7">
        <f t="shared" si="5"/>
        <v>0.18027647499999999</v>
      </c>
      <c r="U44" s="7">
        <f t="shared" si="6"/>
        <v>0.19088981666666668</v>
      </c>
      <c r="V44" s="7">
        <f t="shared" si="7"/>
        <v>0.21589873333333329</v>
      </c>
      <c r="W44" s="7">
        <f t="shared" si="8"/>
        <v>0.18008222499999996</v>
      </c>
      <c r="X44" s="7">
        <f t="shared" si="9"/>
        <v>0.15801029999999996</v>
      </c>
      <c r="Y44" s="7">
        <f t="shared" si="10"/>
        <v>0.26180910000000002</v>
      </c>
      <c r="Z44" s="7">
        <f t="shared" si="11"/>
        <v>0.20581922500000002</v>
      </c>
      <c r="AA44" s="7">
        <f t="shared" si="12"/>
        <v>0.19521097499999998</v>
      </c>
      <c r="AB44" s="7">
        <f t="shared" si="13"/>
        <v>0.20466208333333338</v>
      </c>
      <c r="AC44" s="7">
        <f t="shared" si="14"/>
        <v>0.20461234166666667</v>
      </c>
    </row>
    <row r="45" spans="1:29" x14ac:dyDescent="0.25">
      <c r="A45" s="5">
        <v>40026</v>
      </c>
      <c r="B45" s="6">
        <v>0.1710747</v>
      </c>
      <c r="C45" s="6">
        <v>0.17462710000000001</v>
      </c>
      <c r="D45" s="6">
        <v>0.30278060000000001</v>
      </c>
      <c r="E45" s="6">
        <v>0.16616619999999999</v>
      </c>
      <c r="F45" s="6">
        <v>0.2487946</v>
      </c>
      <c r="G45" s="6">
        <v>0.17776400000000001</v>
      </c>
      <c r="H45" s="6">
        <v>0.15619420000000001</v>
      </c>
      <c r="I45" s="6">
        <v>0.13686580000000001</v>
      </c>
      <c r="J45" s="6">
        <v>0.13989180000000001</v>
      </c>
      <c r="K45" s="6">
        <v>0.22106729999999999</v>
      </c>
      <c r="L45" s="6">
        <v>0.18362010000000001</v>
      </c>
      <c r="M45" s="6">
        <v>0.16783899999999999</v>
      </c>
      <c r="N45" s="6">
        <v>0.1740794</v>
      </c>
      <c r="O45" s="6">
        <v>0.18085080000000001</v>
      </c>
      <c r="P45" s="7">
        <f t="shared" si="1"/>
        <v>0.179610725</v>
      </c>
      <c r="Q45" s="7">
        <f t="shared" si="2"/>
        <v>0.17298689999999997</v>
      </c>
      <c r="R45" s="7">
        <f t="shared" si="3"/>
        <v>0.26336748333333332</v>
      </c>
      <c r="S45" s="7">
        <f t="shared" si="4"/>
        <v>0.21417638333333341</v>
      </c>
      <c r="T45" s="7">
        <f t="shared" si="5"/>
        <v>0.18427808333333331</v>
      </c>
      <c r="U45" s="7">
        <f t="shared" si="6"/>
        <v>0.18179964999999995</v>
      </c>
      <c r="V45" s="7">
        <f t="shared" si="7"/>
        <v>0.20355542499999998</v>
      </c>
      <c r="W45" s="7">
        <f t="shared" si="8"/>
        <v>0.17177342500000001</v>
      </c>
      <c r="X45" s="7">
        <f t="shared" si="9"/>
        <v>0.15384516666666667</v>
      </c>
      <c r="Y45" s="7">
        <f t="shared" si="10"/>
        <v>0.24924171666666672</v>
      </c>
      <c r="Z45" s="7">
        <f t="shared" si="11"/>
        <v>0.1980278</v>
      </c>
      <c r="AA45" s="7">
        <f t="shared" si="12"/>
        <v>0.19012714999999999</v>
      </c>
      <c r="AB45" s="7">
        <f t="shared" si="13"/>
        <v>0.19650154166666667</v>
      </c>
      <c r="AC45" s="7">
        <f t="shared" si="14"/>
        <v>0.19702312499999999</v>
      </c>
    </row>
    <row r="46" spans="1:29" x14ac:dyDescent="0.25">
      <c r="A46" s="5">
        <v>40057</v>
      </c>
      <c r="B46" s="6">
        <v>0.18224389999999999</v>
      </c>
      <c r="C46" s="6">
        <v>0.16515679999999999</v>
      </c>
      <c r="D46" s="6">
        <v>0.35819800000000002</v>
      </c>
      <c r="E46" s="6">
        <v>0.1405546</v>
      </c>
      <c r="F46" s="6">
        <v>0.2152743</v>
      </c>
      <c r="G46" s="6">
        <v>0.14852489999999999</v>
      </c>
      <c r="H46" s="6">
        <v>0.25256709999999999</v>
      </c>
      <c r="I46" s="6">
        <v>0.15883249999999999</v>
      </c>
      <c r="J46" s="6">
        <v>0.14314940000000001</v>
      </c>
      <c r="K46" s="6">
        <v>0.24506910000000001</v>
      </c>
      <c r="L46" s="6">
        <v>0.1924574</v>
      </c>
      <c r="M46" s="6">
        <v>0.19313140000000001</v>
      </c>
      <c r="N46" s="6">
        <v>0.21639240000000001</v>
      </c>
      <c r="O46" s="6">
        <v>0.20464750000000001</v>
      </c>
      <c r="P46" s="7">
        <f t="shared" si="1"/>
        <v>0.17615548333333333</v>
      </c>
      <c r="Q46" s="7">
        <f t="shared" si="2"/>
        <v>0.16245288333333333</v>
      </c>
      <c r="R46" s="7">
        <f t="shared" si="3"/>
        <v>0.25199700833333333</v>
      </c>
      <c r="S46" s="7">
        <f t="shared" si="4"/>
        <v>0.21034138333333333</v>
      </c>
      <c r="T46" s="7">
        <f t="shared" si="5"/>
        <v>0.18761278333333331</v>
      </c>
      <c r="U46" s="7">
        <f t="shared" si="6"/>
        <v>0.17386210833333335</v>
      </c>
      <c r="V46" s="7">
        <f t="shared" si="7"/>
        <v>0.19462332499999999</v>
      </c>
      <c r="W46" s="7">
        <f t="shared" si="8"/>
        <v>0.1672000166666667</v>
      </c>
      <c r="X46" s="7">
        <f t="shared" si="9"/>
        <v>0.14744710833333333</v>
      </c>
      <c r="Y46" s="7">
        <f t="shared" si="10"/>
        <v>0.24186965833333332</v>
      </c>
      <c r="Z46" s="7">
        <f t="shared" si="11"/>
        <v>0.19530370833333333</v>
      </c>
      <c r="AA46" s="7">
        <f t="shared" si="12"/>
        <v>0.18824360833333331</v>
      </c>
      <c r="AB46" s="7">
        <f t="shared" si="13"/>
        <v>0.18977010000000002</v>
      </c>
      <c r="AC46" s="7">
        <f t="shared" si="14"/>
        <v>0.19032641666666669</v>
      </c>
    </row>
    <row r="47" spans="1:29" x14ac:dyDescent="0.25">
      <c r="A47" s="5">
        <v>40087</v>
      </c>
      <c r="B47" s="6">
        <v>0.16911979999999999</v>
      </c>
      <c r="C47" s="6">
        <v>0.19391520000000001</v>
      </c>
      <c r="D47" s="6">
        <v>0.2718797</v>
      </c>
      <c r="E47" s="6">
        <v>0.2138176</v>
      </c>
      <c r="F47" s="6">
        <v>0.21388750000000001</v>
      </c>
      <c r="G47" s="6">
        <v>0.22025710000000001</v>
      </c>
      <c r="H47" s="6">
        <v>0.17174500000000001</v>
      </c>
      <c r="I47" s="6">
        <v>0.1336272</v>
      </c>
      <c r="J47" s="6">
        <v>0.166632</v>
      </c>
      <c r="K47" s="6">
        <v>0.2090957</v>
      </c>
      <c r="L47" s="6">
        <v>0.13887640000000001</v>
      </c>
      <c r="M47" s="6">
        <v>0.1279295</v>
      </c>
      <c r="N47" s="6">
        <v>0.15927920000000001</v>
      </c>
      <c r="O47" s="6">
        <v>0.1787263</v>
      </c>
      <c r="P47" s="7">
        <f t="shared" si="1"/>
        <v>0.16786565000000001</v>
      </c>
      <c r="Q47" s="7">
        <f t="shared" si="2"/>
        <v>0.15543555833333331</v>
      </c>
      <c r="R47" s="7">
        <f t="shared" si="3"/>
        <v>0.24981773333333332</v>
      </c>
      <c r="S47" s="7">
        <f t="shared" si="4"/>
        <v>0.2027886166666667</v>
      </c>
      <c r="T47" s="7">
        <f t="shared" si="5"/>
        <v>0.18877644166666663</v>
      </c>
      <c r="U47" s="7">
        <f t="shared" si="6"/>
        <v>0.17509784166666667</v>
      </c>
      <c r="V47" s="7">
        <f t="shared" si="7"/>
        <v>0.18569604166666667</v>
      </c>
      <c r="W47" s="7">
        <f t="shared" si="8"/>
        <v>0.16194494166666668</v>
      </c>
      <c r="X47" s="7">
        <f t="shared" si="9"/>
        <v>0.14362693333333332</v>
      </c>
      <c r="Y47" s="7">
        <f t="shared" si="10"/>
        <v>0.23423671666666665</v>
      </c>
      <c r="Z47" s="7">
        <f t="shared" si="11"/>
        <v>0.17860524166666666</v>
      </c>
      <c r="AA47" s="7">
        <f t="shared" si="12"/>
        <v>0.18006930000000002</v>
      </c>
      <c r="AB47" s="7">
        <f t="shared" si="13"/>
        <v>0.17908689166666666</v>
      </c>
      <c r="AC47" s="7">
        <f t="shared" si="14"/>
        <v>0.18380158333333332</v>
      </c>
    </row>
    <row r="48" spans="1:29" x14ac:dyDescent="0.25">
      <c r="A48" s="5">
        <v>40118</v>
      </c>
      <c r="B48" s="6">
        <v>0.14989640000000001</v>
      </c>
      <c r="C48" s="6">
        <v>0.127166</v>
      </c>
      <c r="D48" s="6">
        <v>0.1935394</v>
      </c>
      <c r="E48" s="6">
        <v>0.31662190000000001</v>
      </c>
      <c r="F48" s="6">
        <v>0.24082000000000001</v>
      </c>
      <c r="G48" s="6">
        <v>0.14966360000000001</v>
      </c>
      <c r="H48" s="6">
        <v>0.1572691</v>
      </c>
      <c r="I48" s="6">
        <v>0.16057270000000001</v>
      </c>
      <c r="J48" s="6">
        <v>0.14553859999999999</v>
      </c>
      <c r="K48" s="6">
        <v>0.19606319999999999</v>
      </c>
      <c r="L48" s="6">
        <v>0.1984264</v>
      </c>
      <c r="M48" s="6">
        <v>0.17308019999999999</v>
      </c>
      <c r="N48" s="6">
        <v>0.139094</v>
      </c>
      <c r="O48" s="6">
        <v>0.16648109999999999</v>
      </c>
      <c r="P48" s="7">
        <f t="shared" si="1"/>
        <v>0.16101399166666666</v>
      </c>
      <c r="Q48" s="7">
        <f t="shared" si="2"/>
        <v>0.15204384166666665</v>
      </c>
      <c r="R48" s="7">
        <f t="shared" si="3"/>
        <v>0.24696175000000001</v>
      </c>
      <c r="S48" s="7">
        <f t="shared" si="4"/>
        <v>0.21317505833333331</v>
      </c>
      <c r="T48" s="7">
        <f t="shared" si="5"/>
        <v>0.19430948333333331</v>
      </c>
      <c r="U48" s="7">
        <f t="shared" si="6"/>
        <v>0.17343164166666666</v>
      </c>
      <c r="V48" s="7">
        <f t="shared" si="7"/>
        <v>0.18451187500000002</v>
      </c>
      <c r="W48" s="7">
        <f t="shared" si="8"/>
        <v>0.15930369166666669</v>
      </c>
      <c r="X48" s="7">
        <f t="shared" si="9"/>
        <v>0.13990560833333332</v>
      </c>
      <c r="Y48" s="7">
        <f t="shared" si="10"/>
        <v>0.22498825833333336</v>
      </c>
      <c r="Z48" s="7">
        <f t="shared" si="11"/>
        <v>0.17824699166666669</v>
      </c>
      <c r="AA48" s="7">
        <f t="shared" si="12"/>
        <v>0.17699442499999998</v>
      </c>
      <c r="AB48" s="7">
        <f t="shared" si="13"/>
        <v>0.17498270833333332</v>
      </c>
      <c r="AC48" s="7">
        <f t="shared" si="14"/>
        <v>0.18037852500000004</v>
      </c>
    </row>
    <row r="49" spans="1:29" x14ac:dyDescent="0.25">
      <c r="A49" s="5">
        <v>40148</v>
      </c>
      <c r="B49" s="6">
        <v>0.14361380000000001</v>
      </c>
      <c r="C49" s="6">
        <v>0.1428671</v>
      </c>
      <c r="D49" s="6">
        <v>0.14584520000000001</v>
      </c>
      <c r="E49" s="6">
        <v>0.13312470000000001</v>
      </c>
      <c r="F49" s="6">
        <v>0.1623735</v>
      </c>
      <c r="G49" s="6">
        <v>0.1157815</v>
      </c>
      <c r="H49" s="6">
        <v>0.15742880000000001</v>
      </c>
      <c r="I49" s="6">
        <v>0.1218258</v>
      </c>
      <c r="J49" s="6">
        <v>0.11356049999999999</v>
      </c>
      <c r="K49" s="6">
        <v>0.13676469999999999</v>
      </c>
      <c r="L49" s="6">
        <v>8.6504800000000007E-2</v>
      </c>
      <c r="M49" s="6">
        <v>0.17135739999999999</v>
      </c>
      <c r="N49" s="6">
        <v>0.1193911</v>
      </c>
      <c r="O49" s="6">
        <v>0.13694290000000001</v>
      </c>
      <c r="P49" s="7">
        <f t="shared" si="1"/>
        <v>0.16113048333333335</v>
      </c>
      <c r="Q49" s="7">
        <f t="shared" si="2"/>
        <v>0.14377674999999998</v>
      </c>
      <c r="R49" s="7">
        <f t="shared" si="3"/>
        <v>0.23950960833333335</v>
      </c>
      <c r="S49" s="7">
        <f t="shared" si="4"/>
        <v>0.20381306666666665</v>
      </c>
      <c r="T49" s="7">
        <f t="shared" si="5"/>
        <v>0.19721480000000002</v>
      </c>
      <c r="U49" s="7">
        <f t="shared" si="6"/>
        <v>0.17639188333333336</v>
      </c>
      <c r="V49" s="7">
        <f t="shared" si="7"/>
        <v>0.18455000000000002</v>
      </c>
      <c r="W49" s="7">
        <f t="shared" si="8"/>
        <v>0.15773856666666669</v>
      </c>
      <c r="X49" s="7">
        <f t="shared" si="9"/>
        <v>0.13658319166666669</v>
      </c>
      <c r="Y49" s="7">
        <f t="shared" si="10"/>
        <v>0.21778953333333331</v>
      </c>
      <c r="Z49" s="7">
        <f t="shared" si="11"/>
        <v>0.17191290833333331</v>
      </c>
      <c r="AA49" s="7">
        <f t="shared" si="12"/>
        <v>0.17322852499999999</v>
      </c>
      <c r="AB49" s="7">
        <f t="shared" si="13"/>
        <v>0.17349489166666668</v>
      </c>
      <c r="AC49" s="7">
        <f t="shared" si="14"/>
        <v>0.17784067500000003</v>
      </c>
    </row>
    <row r="50" spans="1:29" x14ac:dyDescent="0.25">
      <c r="A50" s="5">
        <v>40179</v>
      </c>
      <c r="B50" s="6">
        <v>0.1282296</v>
      </c>
      <c r="C50" s="6">
        <v>0.11815199999999999</v>
      </c>
      <c r="D50" s="6">
        <v>0.1525483</v>
      </c>
      <c r="E50" s="6">
        <v>0.23350779999999999</v>
      </c>
      <c r="F50" s="6">
        <v>0.10219300000000001</v>
      </c>
      <c r="G50" s="6">
        <v>0.13867699999999999</v>
      </c>
      <c r="H50" s="6">
        <v>0.18527160000000001</v>
      </c>
      <c r="I50" s="6">
        <v>0.11943479999999999</v>
      </c>
      <c r="J50" s="6">
        <v>0.1031374</v>
      </c>
      <c r="K50" s="6">
        <v>0.1490166</v>
      </c>
      <c r="L50" s="6">
        <v>0.14221839999999999</v>
      </c>
      <c r="M50" s="6">
        <v>0.13890569999999999</v>
      </c>
      <c r="N50" s="6">
        <v>0.1452358</v>
      </c>
      <c r="O50" s="6">
        <v>0.14190639999999999</v>
      </c>
      <c r="P50" s="7">
        <f t="shared" si="1"/>
        <v>0.16088094166666669</v>
      </c>
      <c r="Q50" s="7">
        <f t="shared" si="2"/>
        <v>0.145467025</v>
      </c>
      <c r="R50" s="7">
        <f t="shared" si="3"/>
        <v>0.23272015833333334</v>
      </c>
      <c r="S50" s="7">
        <f t="shared" si="4"/>
        <v>0.20701293333333334</v>
      </c>
      <c r="T50" s="7">
        <f t="shared" si="5"/>
        <v>0.19554995000000006</v>
      </c>
      <c r="U50" s="7">
        <f t="shared" si="6"/>
        <v>0.17502327500000001</v>
      </c>
      <c r="V50" s="7">
        <f t="shared" si="7"/>
        <v>0.18469631666666667</v>
      </c>
      <c r="W50" s="7">
        <f t="shared" si="8"/>
        <v>0.15333719166666668</v>
      </c>
      <c r="X50" s="7">
        <f t="shared" si="9"/>
        <v>0.13585419166666671</v>
      </c>
      <c r="Y50" s="7">
        <f t="shared" si="10"/>
        <v>0.21318552500000001</v>
      </c>
      <c r="Z50" s="7">
        <f t="shared" si="11"/>
        <v>0.16696740833333332</v>
      </c>
      <c r="AA50" s="7">
        <f t="shared" si="12"/>
        <v>0.17191906666666668</v>
      </c>
      <c r="AB50" s="7">
        <f t="shared" si="13"/>
        <v>0.17107766666666668</v>
      </c>
      <c r="AC50" s="7">
        <f t="shared" si="14"/>
        <v>0.17593871666666669</v>
      </c>
    </row>
    <row r="51" spans="1:29" x14ac:dyDescent="0.25">
      <c r="A51" s="5">
        <v>40210</v>
      </c>
      <c r="B51" s="6">
        <v>0.17817430000000001</v>
      </c>
      <c r="C51" s="6">
        <v>0.1810814</v>
      </c>
      <c r="D51" s="6">
        <v>0.22584109999999999</v>
      </c>
      <c r="E51" s="6">
        <v>0.259654</v>
      </c>
      <c r="F51" s="6">
        <v>0.14542630000000001</v>
      </c>
      <c r="G51" s="6">
        <v>0.13960069999999999</v>
      </c>
      <c r="H51" s="6">
        <v>0.1660819</v>
      </c>
      <c r="I51" s="6">
        <v>0.13176840000000001</v>
      </c>
      <c r="J51" s="6">
        <v>0.1185783</v>
      </c>
      <c r="K51" s="6">
        <v>0.17995069999999999</v>
      </c>
      <c r="L51" s="6">
        <v>0.15464420000000001</v>
      </c>
      <c r="M51" s="6">
        <v>0.1125046</v>
      </c>
      <c r="N51" s="6">
        <v>0.1552723</v>
      </c>
      <c r="O51" s="6">
        <v>0.16059380000000001</v>
      </c>
      <c r="P51" s="7">
        <f t="shared" si="1"/>
        <v>0.16132205000000002</v>
      </c>
      <c r="Q51" s="7">
        <f t="shared" si="2"/>
        <v>0.15178985</v>
      </c>
      <c r="R51" s="7">
        <f t="shared" si="3"/>
        <v>0.22621699999999997</v>
      </c>
      <c r="S51" s="7">
        <f t="shared" si="4"/>
        <v>0.20485980000000001</v>
      </c>
      <c r="T51" s="7">
        <f t="shared" si="5"/>
        <v>0.19491031666666669</v>
      </c>
      <c r="U51" s="7">
        <f t="shared" si="6"/>
        <v>0.16986722499999998</v>
      </c>
      <c r="V51" s="7">
        <f t="shared" si="7"/>
        <v>0.18197658333333333</v>
      </c>
      <c r="W51" s="7">
        <f t="shared" si="8"/>
        <v>0.14821715000000002</v>
      </c>
      <c r="X51" s="7">
        <f t="shared" si="9"/>
        <v>0.13523527500000002</v>
      </c>
      <c r="Y51" s="7">
        <f t="shared" si="10"/>
        <v>0.21383316666666671</v>
      </c>
      <c r="Z51" s="7">
        <f t="shared" si="11"/>
        <v>0.16288621666666667</v>
      </c>
      <c r="AA51" s="7">
        <f t="shared" si="12"/>
        <v>0.16454199166666669</v>
      </c>
      <c r="AB51" s="7">
        <f t="shared" si="13"/>
        <v>0.17042600833333332</v>
      </c>
      <c r="AC51" s="7">
        <f t="shared" si="14"/>
        <v>0.17392536666666669</v>
      </c>
    </row>
    <row r="52" spans="1:29" x14ac:dyDescent="0.25">
      <c r="A52" s="5">
        <v>40238</v>
      </c>
      <c r="B52" s="6">
        <v>0.13791329999999999</v>
      </c>
      <c r="C52" s="6">
        <v>9.5427700000000004E-2</v>
      </c>
      <c r="D52" s="6">
        <v>0.1990355</v>
      </c>
      <c r="E52" s="6">
        <v>0.20977509999999999</v>
      </c>
      <c r="F52" s="6">
        <v>9.8524E-2</v>
      </c>
      <c r="G52" s="6">
        <v>0.2394821</v>
      </c>
      <c r="H52" s="6">
        <v>0.20838229999999999</v>
      </c>
      <c r="I52" s="6">
        <v>0.17021249999999999</v>
      </c>
      <c r="J52" s="6">
        <v>0.11931020000000001</v>
      </c>
      <c r="K52" s="6">
        <v>0.23340089999999999</v>
      </c>
      <c r="L52" s="6">
        <v>0.20280629999999999</v>
      </c>
      <c r="M52" s="6">
        <v>0.1061908</v>
      </c>
      <c r="N52" s="6">
        <v>0.16399059999999999</v>
      </c>
      <c r="O52" s="6">
        <v>0.1739753</v>
      </c>
      <c r="P52" s="7">
        <f t="shared" si="1"/>
        <v>0.15868322500000001</v>
      </c>
      <c r="Q52" s="7">
        <f t="shared" si="2"/>
        <v>0.147783475</v>
      </c>
      <c r="R52" s="7">
        <f t="shared" si="3"/>
        <v>0.23151793333333329</v>
      </c>
      <c r="S52" s="7">
        <f t="shared" si="4"/>
        <v>0.19882250833333334</v>
      </c>
      <c r="T52" s="7">
        <f t="shared" si="5"/>
        <v>0.18445172499999998</v>
      </c>
      <c r="U52" s="7">
        <f t="shared" si="6"/>
        <v>0.17680040833333333</v>
      </c>
      <c r="V52" s="7">
        <f t="shared" si="7"/>
        <v>0.18672189999999997</v>
      </c>
      <c r="W52" s="7">
        <f t="shared" si="8"/>
        <v>0.1484849916666667</v>
      </c>
      <c r="X52" s="7">
        <f t="shared" si="9"/>
        <v>0.13502610000000001</v>
      </c>
      <c r="Y52" s="7">
        <f t="shared" si="10"/>
        <v>0.21373927500000001</v>
      </c>
      <c r="Z52" s="7">
        <f t="shared" si="11"/>
        <v>0.16698420833333336</v>
      </c>
      <c r="AA52" s="7">
        <f t="shared" si="12"/>
        <v>0.15816200000000002</v>
      </c>
      <c r="AB52" s="7">
        <f t="shared" si="13"/>
        <v>0.17090508333333335</v>
      </c>
      <c r="AC52" s="7">
        <f t="shared" si="14"/>
        <v>0.17422849166666665</v>
      </c>
    </row>
    <row r="53" spans="1:29" x14ac:dyDescent="0.25">
      <c r="A53" s="5">
        <v>40269</v>
      </c>
      <c r="B53" s="6">
        <v>0.1873331</v>
      </c>
      <c r="C53" s="6">
        <v>0.15719910000000001</v>
      </c>
      <c r="D53" s="6">
        <v>0.232377</v>
      </c>
      <c r="E53" s="6">
        <v>0.3014985</v>
      </c>
      <c r="F53" s="6">
        <v>0.13738990000000001</v>
      </c>
      <c r="G53" s="6">
        <v>0.27467130000000001</v>
      </c>
      <c r="H53" s="6">
        <v>0.17000889999999999</v>
      </c>
      <c r="I53" s="6">
        <v>0.20212579999999999</v>
      </c>
      <c r="J53" s="6">
        <v>0.16542609999999999</v>
      </c>
      <c r="K53" s="6">
        <v>0.27590680000000001</v>
      </c>
      <c r="L53" s="6">
        <v>0.1239812</v>
      </c>
      <c r="M53" s="6">
        <v>0.1700459</v>
      </c>
      <c r="N53" s="6">
        <v>0.17693800000000001</v>
      </c>
      <c r="O53" s="6">
        <v>0.20133390000000001</v>
      </c>
      <c r="P53" s="7">
        <f t="shared" si="1"/>
        <v>0.15822458333333334</v>
      </c>
      <c r="Q53" s="7">
        <f t="shared" si="2"/>
        <v>0.14864374166666666</v>
      </c>
      <c r="R53" s="7">
        <f t="shared" si="3"/>
        <v>0.22657960833333327</v>
      </c>
      <c r="S53" s="7">
        <f t="shared" si="4"/>
        <v>0.21349494999999999</v>
      </c>
      <c r="T53" s="7">
        <f t="shared" si="5"/>
        <v>0.17924005833333334</v>
      </c>
      <c r="U53" s="7">
        <f t="shared" si="6"/>
        <v>0.17586729999999998</v>
      </c>
      <c r="V53" s="7">
        <f t="shared" si="7"/>
        <v>0.18460169999999998</v>
      </c>
      <c r="W53" s="7">
        <f t="shared" si="8"/>
        <v>0.15245157500000001</v>
      </c>
      <c r="X53" s="7">
        <f t="shared" si="9"/>
        <v>0.13439041666666665</v>
      </c>
      <c r="Y53" s="7">
        <f t="shared" si="10"/>
        <v>0.2101692083333333</v>
      </c>
      <c r="Z53" s="7">
        <f t="shared" si="11"/>
        <v>0.16200964166666665</v>
      </c>
      <c r="AA53" s="7">
        <f t="shared" si="12"/>
        <v>0.15415728333333337</v>
      </c>
      <c r="AB53" s="7">
        <f t="shared" si="13"/>
        <v>0.16924516666666667</v>
      </c>
      <c r="AC53" s="7">
        <f t="shared" si="14"/>
        <v>0.17297138333333331</v>
      </c>
    </row>
    <row r="54" spans="1:29" x14ac:dyDescent="0.25">
      <c r="A54" s="5">
        <v>40299</v>
      </c>
      <c r="B54" s="6">
        <v>0.16192680000000001</v>
      </c>
      <c r="C54" s="6">
        <v>0.150557</v>
      </c>
      <c r="D54" s="6">
        <v>0.2308616</v>
      </c>
      <c r="E54" s="6">
        <v>0.22984660000000001</v>
      </c>
      <c r="F54" s="6">
        <v>0.15631429999999999</v>
      </c>
      <c r="G54" s="6">
        <v>0.18564050000000001</v>
      </c>
      <c r="H54" s="6">
        <v>0.1773063</v>
      </c>
      <c r="I54" s="6">
        <v>0.13823070000000001</v>
      </c>
      <c r="J54" s="6">
        <v>0.16984540000000001</v>
      </c>
      <c r="K54" s="6">
        <v>0.19746250000000001</v>
      </c>
      <c r="L54" s="6">
        <v>0.16160730000000001</v>
      </c>
      <c r="M54" s="6">
        <v>0.14932960000000001</v>
      </c>
      <c r="N54" s="6">
        <v>0.1728807</v>
      </c>
      <c r="O54" s="6">
        <v>0.17358119999999999</v>
      </c>
      <c r="P54" s="7">
        <f t="shared" si="1"/>
        <v>0.16163523333333335</v>
      </c>
      <c r="Q54" s="7">
        <f t="shared" si="2"/>
        <v>0.15016679166666666</v>
      </c>
      <c r="R54" s="7">
        <f t="shared" si="3"/>
        <v>0.22704365833333331</v>
      </c>
      <c r="S54" s="7">
        <f t="shared" si="4"/>
        <v>0.21817632500000003</v>
      </c>
      <c r="T54" s="7">
        <f t="shared" si="5"/>
        <v>0.17731797500000002</v>
      </c>
      <c r="U54" s="7">
        <f t="shared" si="6"/>
        <v>0.17372877499999997</v>
      </c>
      <c r="V54" s="7">
        <f t="shared" si="7"/>
        <v>0.18196375833333334</v>
      </c>
      <c r="W54" s="7">
        <f t="shared" si="8"/>
        <v>0.15339992499999999</v>
      </c>
      <c r="X54" s="7">
        <f t="shared" si="9"/>
        <v>0.13808006666666664</v>
      </c>
      <c r="Y54" s="7">
        <f t="shared" si="10"/>
        <v>0.20826676666666666</v>
      </c>
      <c r="Z54" s="7">
        <f t="shared" si="11"/>
        <v>0.16365992500000001</v>
      </c>
      <c r="AA54" s="7">
        <f t="shared" si="12"/>
        <v>0.15490754166666668</v>
      </c>
      <c r="AB54" s="7">
        <f t="shared" si="13"/>
        <v>0.16943875833333336</v>
      </c>
      <c r="AC54" s="7">
        <f t="shared" si="14"/>
        <v>0.1734497833333333</v>
      </c>
    </row>
    <row r="55" spans="1:29" x14ac:dyDescent="0.25">
      <c r="A55" s="5">
        <v>40330</v>
      </c>
      <c r="B55" s="6">
        <v>0.12220979999999999</v>
      </c>
      <c r="C55" s="6">
        <v>0.13285939999999999</v>
      </c>
      <c r="D55" s="6">
        <v>0.1454413</v>
      </c>
      <c r="E55" s="6">
        <v>8.2852200000000001E-2</v>
      </c>
      <c r="F55" s="6">
        <v>0.1782329</v>
      </c>
      <c r="G55" s="6">
        <v>0.1092149</v>
      </c>
      <c r="H55" s="6">
        <v>0.17853659999999999</v>
      </c>
      <c r="I55" s="6">
        <v>0.16369359999999999</v>
      </c>
      <c r="J55" s="6">
        <v>0.1059475</v>
      </c>
      <c r="K55" s="6">
        <v>0.19589989999999999</v>
      </c>
      <c r="L55" s="6">
        <v>0.18386479999999999</v>
      </c>
      <c r="M55" s="6">
        <v>0.16696140000000001</v>
      </c>
      <c r="N55" s="6">
        <v>0.15936549999999999</v>
      </c>
      <c r="O55" s="6">
        <v>0.1507626</v>
      </c>
      <c r="P55" s="7">
        <f t="shared" si="1"/>
        <v>0.15974069166666668</v>
      </c>
      <c r="Q55" s="7">
        <f t="shared" si="2"/>
        <v>0.14900545000000001</v>
      </c>
      <c r="R55" s="7">
        <f t="shared" si="3"/>
        <v>0.22062437499999998</v>
      </c>
      <c r="S55" s="7">
        <f t="shared" si="4"/>
        <v>0.20909880833333336</v>
      </c>
      <c r="T55" s="7">
        <f t="shared" si="5"/>
        <v>0.17253245833333333</v>
      </c>
      <c r="U55" s="7">
        <f t="shared" si="6"/>
        <v>0.17209335833333336</v>
      </c>
      <c r="V55" s="7">
        <f t="shared" si="7"/>
        <v>0.18412393333333335</v>
      </c>
      <c r="W55" s="7">
        <f t="shared" si="8"/>
        <v>0.15246216666666665</v>
      </c>
      <c r="X55" s="7">
        <f t="shared" si="9"/>
        <v>0.13586745833333333</v>
      </c>
      <c r="Y55" s="7">
        <f t="shared" si="10"/>
        <v>0.20539707500000001</v>
      </c>
      <c r="Z55" s="7">
        <f t="shared" si="11"/>
        <v>0.16257346666666667</v>
      </c>
      <c r="AA55" s="7">
        <f t="shared" si="12"/>
        <v>0.15571212500000001</v>
      </c>
      <c r="AB55" s="7">
        <f t="shared" si="13"/>
        <v>0.16642606666666668</v>
      </c>
      <c r="AC55" s="7">
        <f t="shared" si="14"/>
        <v>0.17183932499999999</v>
      </c>
    </row>
    <row r="56" spans="1:29" x14ac:dyDescent="0.25">
      <c r="A56" s="5">
        <v>40360</v>
      </c>
      <c r="B56" s="6">
        <v>0.17463809999999999</v>
      </c>
      <c r="C56" s="6">
        <v>0.14771690000000001</v>
      </c>
      <c r="D56" s="6">
        <v>0.22552939999999999</v>
      </c>
      <c r="E56" s="6">
        <v>0.24177100000000001</v>
      </c>
      <c r="F56" s="6">
        <v>0.25629970000000002</v>
      </c>
      <c r="G56" s="6">
        <v>0.2230298</v>
      </c>
      <c r="H56" s="6">
        <v>0.20196220000000001</v>
      </c>
      <c r="I56" s="6">
        <v>0.13039029999999999</v>
      </c>
      <c r="J56" s="6">
        <v>0.16572410000000001</v>
      </c>
      <c r="K56" s="6">
        <v>0.27118350000000002</v>
      </c>
      <c r="L56" s="6">
        <v>0.24242920000000001</v>
      </c>
      <c r="M56" s="6">
        <v>0.1712612</v>
      </c>
      <c r="N56" s="6">
        <v>0.20474210000000001</v>
      </c>
      <c r="O56" s="6">
        <v>0.1962411</v>
      </c>
      <c r="P56" s="7">
        <f t="shared" si="1"/>
        <v>0.15886446666666668</v>
      </c>
      <c r="Q56" s="7">
        <f t="shared" si="2"/>
        <v>0.14889380833333335</v>
      </c>
      <c r="R56" s="7">
        <f t="shared" si="3"/>
        <v>0.22365642499999996</v>
      </c>
      <c r="S56" s="7">
        <f t="shared" si="4"/>
        <v>0.21076585000000003</v>
      </c>
      <c r="T56" s="7">
        <f t="shared" si="5"/>
        <v>0.17962750000000002</v>
      </c>
      <c r="U56" s="7">
        <f t="shared" si="6"/>
        <v>0.17685894999999999</v>
      </c>
      <c r="V56" s="7">
        <f t="shared" si="7"/>
        <v>0.18189616666666666</v>
      </c>
      <c r="W56" s="7">
        <f t="shared" si="8"/>
        <v>0.14729834166666664</v>
      </c>
      <c r="X56" s="7">
        <f t="shared" si="9"/>
        <v>0.138061775</v>
      </c>
      <c r="Y56" s="7">
        <f t="shared" si="10"/>
        <v>0.209240075</v>
      </c>
      <c r="Z56" s="7">
        <f t="shared" si="11"/>
        <v>0.16761970833333337</v>
      </c>
      <c r="AA56" s="7">
        <f t="shared" si="12"/>
        <v>0.15404472500000002</v>
      </c>
      <c r="AB56" s="7">
        <f t="shared" si="13"/>
        <v>0.16555509166666668</v>
      </c>
      <c r="AC56" s="7">
        <f t="shared" si="14"/>
        <v>0.17217024166666664</v>
      </c>
    </row>
    <row r="57" spans="1:29" x14ac:dyDescent="0.25">
      <c r="A57" s="5">
        <v>40391</v>
      </c>
      <c r="B57" s="6">
        <v>0.17130429999999999</v>
      </c>
      <c r="C57" s="6">
        <v>0.15320220000000001</v>
      </c>
      <c r="D57" s="6">
        <v>0.2449027</v>
      </c>
      <c r="E57" s="6">
        <v>0.2398429</v>
      </c>
      <c r="F57" s="6">
        <v>0.1272633</v>
      </c>
      <c r="G57" s="6">
        <v>0.13016659999999999</v>
      </c>
      <c r="H57" s="6">
        <v>0.1415505</v>
      </c>
      <c r="I57" s="6">
        <v>0.1652025</v>
      </c>
      <c r="J57" s="6">
        <v>0.1404347</v>
      </c>
      <c r="K57" s="6">
        <v>0.22652810000000001</v>
      </c>
      <c r="L57" s="6">
        <v>0.1172272</v>
      </c>
      <c r="M57" s="6">
        <v>0.17345169999999999</v>
      </c>
      <c r="N57" s="6">
        <v>0.17963779999999999</v>
      </c>
      <c r="O57" s="6">
        <v>0.1702504</v>
      </c>
      <c r="P57" s="7">
        <f t="shared" si="1"/>
        <v>0.15888359999999999</v>
      </c>
      <c r="Q57" s="7">
        <f t="shared" si="2"/>
        <v>0.1471084</v>
      </c>
      <c r="R57" s="7">
        <f t="shared" si="3"/>
        <v>0.21883326666666666</v>
      </c>
      <c r="S57" s="7">
        <f t="shared" si="4"/>
        <v>0.21690557500000004</v>
      </c>
      <c r="T57" s="7">
        <f t="shared" si="5"/>
        <v>0.16949989166666668</v>
      </c>
      <c r="U57" s="7">
        <f t="shared" si="6"/>
        <v>0.1728925</v>
      </c>
      <c r="V57" s="7">
        <f t="shared" si="7"/>
        <v>0.18067585833333333</v>
      </c>
      <c r="W57" s="7">
        <f t="shared" si="8"/>
        <v>0.14965973333333332</v>
      </c>
      <c r="X57" s="7">
        <f t="shared" si="9"/>
        <v>0.13810701666666667</v>
      </c>
      <c r="Y57" s="7">
        <f t="shared" si="10"/>
        <v>0.2096951416666667</v>
      </c>
      <c r="Z57" s="7">
        <f t="shared" si="11"/>
        <v>0.16208696666666669</v>
      </c>
      <c r="AA57" s="7">
        <f t="shared" si="12"/>
        <v>0.15451245</v>
      </c>
      <c r="AB57" s="7">
        <f t="shared" si="13"/>
        <v>0.16601829166666671</v>
      </c>
      <c r="AC57" s="7">
        <f t="shared" si="14"/>
        <v>0.17128687499999998</v>
      </c>
    </row>
    <row r="58" spans="1:29" x14ac:dyDescent="0.25">
      <c r="A58" s="5">
        <v>40422</v>
      </c>
      <c r="B58" s="6">
        <v>0.1939959</v>
      </c>
      <c r="C58" s="6">
        <v>0.1208277</v>
      </c>
      <c r="D58" s="6">
        <v>0.40305439999999998</v>
      </c>
      <c r="E58" s="6">
        <v>0.1974371</v>
      </c>
      <c r="F58" s="6">
        <v>0.18651719999999999</v>
      </c>
      <c r="G58" s="6">
        <v>0.151808</v>
      </c>
      <c r="H58" s="6">
        <v>0.210201</v>
      </c>
      <c r="I58" s="6">
        <v>0.15610360000000001</v>
      </c>
      <c r="J58" s="6">
        <v>0.1668442</v>
      </c>
      <c r="K58" s="6">
        <v>0.24715219999999999</v>
      </c>
      <c r="L58" s="6">
        <v>0.15737000000000001</v>
      </c>
      <c r="M58" s="6">
        <v>0.15097679999999999</v>
      </c>
      <c r="N58" s="6">
        <v>0.22299340000000001</v>
      </c>
      <c r="O58" s="6">
        <v>0.20330429999999999</v>
      </c>
      <c r="P58" s="7">
        <f t="shared" si="1"/>
        <v>0.15986293333333332</v>
      </c>
      <c r="Q58" s="7">
        <f t="shared" si="2"/>
        <v>0.14341430833333335</v>
      </c>
      <c r="R58" s="7">
        <f t="shared" si="3"/>
        <v>0.2225713</v>
      </c>
      <c r="S58" s="7">
        <f t="shared" si="4"/>
        <v>0.22164578333333337</v>
      </c>
      <c r="T58" s="7">
        <f t="shared" si="5"/>
        <v>0.16710346666666667</v>
      </c>
      <c r="U58" s="7">
        <f t="shared" si="6"/>
        <v>0.17316609166666666</v>
      </c>
      <c r="V58" s="7">
        <f t="shared" si="7"/>
        <v>0.17714534999999998</v>
      </c>
      <c r="W58" s="7">
        <f t="shared" si="8"/>
        <v>0.149432325</v>
      </c>
      <c r="X58" s="7">
        <f t="shared" si="9"/>
        <v>0.14008158333333334</v>
      </c>
      <c r="Y58" s="7">
        <f t="shared" si="10"/>
        <v>0.20986873333333333</v>
      </c>
      <c r="Z58" s="7">
        <f t="shared" si="11"/>
        <v>0.15916301666666668</v>
      </c>
      <c r="AA58" s="7">
        <f t="shared" si="12"/>
        <v>0.15099956666666667</v>
      </c>
      <c r="AB58" s="7">
        <f t="shared" si="13"/>
        <v>0.16656837500000002</v>
      </c>
      <c r="AC58" s="7">
        <f t="shared" si="14"/>
        <v>0.17117494166666666</v>
      </c>
    </row>
    <row r="59" spans="1:29" x14ac:dyDescent="0.25">
      <c r="A59" s="5">
        <v>40452</v>
      </c>
      <c r="B59" s="6">
        <v>0.15457119999999999</v>
      </c>
      <c r="C59" s="6">
        <v>0.14275460000000001</v>
      </c>
      <c r="D59" s="6">
        <v>0.26478220000000002</v>
      </c>
      <c r="E59" s="6">
        <v>0.14019200000000001</v>
      </c>
      <c r="F59" s="6">
        <v>0.1556652</v>
      </c>
      <c r="G59" s="6">
        <v>0.20039380000000001</v>
      </c>
      <c r="H59" s="6">
        <v>0.18221370000000001</v>
      </c>
      <c r="I59" s="6">
        <v>0.17154549999999999</v>
      </c>
      <c r="J59" s="6">
        <v>0.1176837</v>
      </c>
      <c r="K59" s="6">
        <v>0.2081857</v>
      </c>
      <c r="L59" s="6">
        <v>0.189919</v>
      </c>
      <c r="M59" s="6">
        <v>9.8865300000000003E-2</v>
      </c>
      <c r="N59" s="6">
        <v>0.2020682</v>
      </c>
      <c r="O59" s="6">
        <v>0.17243069999999999</v>
      </c>
      <c r="P59" s="7">
        <f t="shared" si="1"/>
        <v>0.15865055</v>
      </c>
      <c r="Q59" s="7">
        <f t="shared" si="2"/>
        <v>0.13915092500000001</v>
      </c>
      <c r="R59" s="7">
        <f t="shared" si="3"/>
        <v>0.22197984166666665</v>
      </c>
      <c r="S59" s="7">
        <f t="shared" si="4"/>
        <v>0.21551031666666673</v>
      </c>
      <c r="T59" s="7">
        <f t="shared" si="5"/>
        <v>0.16225160833333335</v>
      </c>
      <c r="U59" s="7">
        <f t="shared" si="6"/>
        <v>0.17151081666666665</v>
      </c>
      <c r="V59" s="7">
        <f t="shared" si="7"/>
        <v>0.17801774166666665</v>
      </c>
      <c r="W59" s="7">
        <f t="shared" si="8"/>
        <v>0.15259218333333333</v>
      </c>
      <c r="X59" s="7">
        <f t="shared" si="9"/>
        <v>0.13600255833333333</v>
      </c>
      <c r="Y59" s="7">
        <f t="shared" si="10"/>
        <v>0.20979289999999998</v>
      </c>
      <c r="Z59" s="7">
        <f t="shared" si="11"/>
        <v>0.16341656666666668</v>
      </c>
      <c r="AA59" s="7">
        <f t="shared" si="12"/>
        <v>0.14857754999999997</v>
      </c>
      <c r="AB59" s="7">
        <f t="shared" si="13"/>
        <v>0.17013412500000002</v>
      </c>
      <c r="AC59" s="7">
        <f t="shared" si="14"/>
        <v>0.17065030833333331</v>
      </c>
    </row>
    <row r="60" spans="1:29" x14ac:dyDescent="0.25">
      <c r="A60" s="5">
        <v>40483</v>
      </c>
      <c r="B60" s="6">
        <v>0.1446432</v>
      </c>
      <c r="C60" s="6">
        <v>0.1569527</v>
      </c>
      <c r="D60" s="6">
        <v>0.21326580000000001</v>
      </c>
      <c r="E60" s="6">
        <v>0.15718499999999999</v>
      </c>
      <c r="F60" s="6">
        <v>8.8807999999999998E-2</v>
      </c>
      <c r="G60" s="6">
        <v>0.1852956</v>
      </c>
      <c r="H60" s="6">
        <v>0.19236929999999999</v>
      </c>
      <c r="I60" s="6">
        <v>0.1363925</v>
      </c>
      <c r="J60" s="6">
        <v>0.15035509999999999</v>
      </c>
      <c r="K60" s="6">
        <v>0.2044009</v>
      </c>
      <c r="L60" s="6">
        <v>0.12795680000000001</v>
      </c>
      <c r="M60" s="6">
        <v>0.16504079999999999</v>
      </c>
      <c r="N60" s="6">
        <v>0.1894795</v>
      </c>
      <c r="O60" s="6">
        <v>0.16839090000000001</v>
      </c>
      <c r="P60" s="7">
        <f t="shared" si="1"/>
        <v>0.15821278333333333</v>
      </c>
      <c r="Q60" s="7">
        <f t="shared" si="2"/>
        <v>0.14163314999999999</v>
      </c>
      <c r="R60" s="7">
        <f t="shared" si="3"/>
        <v>0.22362370833333331</v>
      </c>
      <c r="S60" s="7">
        <f t="shared" si="4"/>
        <v>0.20222390833333334</v>
      </c>
      <c r="T60" s="7">
        <f t="shared" si="5"/>
        <v>0.14958394166666669</v>
      </c>
      <c r="U60" s="7">
        <f t="shared" si="6"/>
        <v>0.17448014999999997</v>
      </c>
      <c r="V60" s="7">
        <f t="shared" si="7"/>
        <v>0.18094275833333331</v>
      </c>
      <c r="W60" s="7">
        <f t="shared" si="8"/>
        <v>0.15057716666666662</v>
      </c>
      <c r="X60" s="7">
        <f t="shared" si="9"/>
        <v>0.13640393333333331</v>
      </c>
      <c r="Y60" s="7">
        <f t="shared" si="10"/>
        <v>0.21048770833333333</v>
      </c>
      <c r="Z60" s="7">
        <f t="shared" si="11"/>
        <v>0.15754409999999999</v>
      </c>
      <c r="AA60" s="7">
        <f t="shared" si="12"/>
        <v>0.1479076</v>
      </c>
      <c r="AB60" s="7">
        <f t="shared" si="13"/>
        <v>0.1743329166666667</v>
      </c>
      <c r="AC60" s="7">
        <f t="shared" si="14"/>
        <v>0.17080945833333336</v>
      </c>
    </row>
    <row r="61" spans="1:29" x14ac:dyDescent="0.25">
      <c r="A61" s="5">
        <v>40513</v>
      </c>
      <c r="B61" s="6">
        <v>0.15038579999999999</v>
      </c>
      <c r="C61" s="6">
        <v>0.15945719999999999</v>
      </c>
      <c r="D61" s="6">
        <v>0.16118540000000001</v>
      </c>
      <c r="E61" s="6">
        <v>0.19365280000000001</v>
      </c>
      <c r="F61" s="6">
        <v>0.2162278</v>
      </c>
      <c r="G61" s="6">
        <v>0.1079666</v>
      </c>
      <c r="H61" s="6">
        <v>0.16314780000000001</v>
      </c>
      <c r="I61" s="6">
        <v>0.17646890000000001</v>
      </c>
      <c r="J61" s="6">
        <v>0.11699469999999999</v>
      </c>
      <c r="K61" s="6">
        <v>0.1942603</v>
      </c>
      <c r="L61" s="6">
        <v>0.144731</v>
      </c>
      <c r="M61" s="6">
        <v>0.16490540000000001</v>
      </c>
      <c r="N61" s="6">
        <v>0.14915220000000001</v>
      </c>
      <c r="O61" s="6">
        <v>0.15722910000000001</v>
      </c>
      <c r="P61" s="7">
        <f t="shared" si="1"/>
        <v>0.15877711666666666</v>
      </c>
      <c r="Q61" s="7">
        <f t="shared" si="2"/>
        <v>0.14301565833333332</v>
      </c>
      <c r="R61" s="7">
        <f t="shared" si="3"/>
        <v>0.22490205833333329</v>
      </c>
      <c r="S61" s="7">
        <f t="shared" si="4"/>
        <v>0.20726791666666666</v>
      </c>
      <c r="T61" s="7">
        <f t="shared" si="5"/>
        <v>0.15407180000000001</v>
      </c>
      <c r="U61" s="7">
        <f t="shared" si="6"/>
        <v>0.17382890833333331</v>
      </c>
      <c r="V61" s="7">
        <f t="shared" si="7"/>
        <v>0.18141934166666665</v>
      </c>
      <c r="W61" s="7">
        <f t="shared" si="8"/>
        <v>0.15513075833333331</v>
      </c>
      <c r="X61" s="7">
        <f t="shared" si="9"/>
        <v>0.13669011666666667</v>
      </c>
      <c r="Y61" s="7">
        <f t="shared" si="10"/>
        <v>0.21527900833333333</v>
      </c>
      <c r="Z61" s="7">
        <f t="shared" si="11"/>
        <v>0.16239628333333331</v>
      </c>
      <c r="AA61" s="7">
        <f t="shared" si="12"/>
        <v>0.14736993333333334</v>
      </c>
      <c r="AB61" s="7">
        <f t="shared" si="13"/>
        <v>0.17681300833333335</v>
      </c>
      <c r="AC61" s="7">
        <f t="shared" si="14"/>
        <v>0.172499975</v>
      </c>
    </row>
    <row r="62" spans="1:29" x14ac:dyDescent="0.25">
      <c r="A62" s="5">
        <v>40544</v>
      </c>
      <c r="B62" s="6">
        <v>0.13853570000000001</v>
      </c>
      <c r="C62" s="6">
        <v>5.3650799999999998E-2</v>
      </c>
      <c r="D62" s="6">
        <v>0.18830849999999999</v>
      </c>
      <c r="E62" s="6">
        <v>3.1005899999999999E-2</v>
      </c>
      <c r="F62" s="6">
        <v>2.8395400000000001E-2</v>
      </c>
      <c r="G62" s="6">
        <v>0.15041850000000001</v>
      </c>
      <c r="H62" s="6">
        <v>0.13605110000000001</v>
      </c>
      <c r="I62" s="6">
        <v>0.1446749</v>
      </c>
      <c r="J62" s="6">
        <v>0.10291359999999999</v>
      </c>
      <c r="K62" s="6">
        <v>0.1803169</v>
      </c>
      <c r="L62" s="6">
        <v>0.1252373</v>
      </c>
      <c r="M62" s="6">
        <v>0.13493830000000001</v>
      </c>
      <c r="N62" s="6">
        <v>0.1415651</v>
      </c>
      <c r="O62" s="6">
        <v>0.1349988</v>
      </c>
      <c r="P62" s="7">
        <f t="shared" si="1"/>
        <v>0.15963595833333336</v>
      </c>
      <c r="Q62" s="7">
        <f t="shared" si="2"/>
        <v>0.13764055833333333</v>
      </c>
      <c r="R62" s="7">
        <f t="shared" si="3"/>
        <v>0.22788207499999999</v>
      </c>
      <c r="S62" s="7">
        <f t="shared" si="4"/>
        <v>0.19039275833333333</v>
      </c>
      <c r="T62" s="7">
        <f t="shared" si="5"/>
        <v>0.147922</v>
      </c>
      <c r="U62" s="7">
        <f t="shared" si="6"/>
        <v>0.17480736666666666</v>
      </c>
      <c r="V62" s="7">
        <f t="shared" si="7"/>
        <v>0.17731763333333336</v>
      </c>
      <c r="W62" s="7">
        <f t="shared" si="8"/>
        <v>0.15723409999999999</v>
      </c>
      <c r="X62" s="7">
        <f t="shared" si="9"/>
        <v>0.13667146666666666</v>
      </c>
      <c r="Y62" s="7">
        <f t="shared" si="10"/>
        <v>0.21788736666666667</v>
      </c>
      <c r="Z62" s="7">
        <f t="shared" si="11"/>
        <v>0.16098119166666666</v>
      </c>
      <c r="AA62" s="7">
        <f t="shared" si="12"/>
        <v>0.14703931666666664</v>
      </c>
      <c r="AB62" s="7">
        <f t="shared" si="13"/>
        <v>0.17650711666666666</v>
      </c>
      <c r="AC62" s="7">
        <f t="shared" si="14"/>
        <v>0.17192434166666667</v>
      </c>
    </row>
    <row r="63" spans="1:29" x14ac:dyDescent="0.25">
      <c r="A63" s="5">
        <v>40575</v>
      </c>
      <c r="B63" s="6">
        <v>0.15488589999999999</v>
      </c>
      <c r="C63" s="6">
        <v>8.3402400000000002E-2</v>
      </c>
      <c r="D63" s="6">
        <v>0.24095549999999999</v>
      </c>
      <c r="E63" s="6">
        <v>8.8428199999999998E-2</v>
      </c>
      <c r="F63" s="6">
        <v>9.0055200000000002E-2</v>
      </c>
      <c r="G63" s="6">
        <v>0.15921399999999999</v>
      </c>
      <c r="H63" s="6">
        <v>9.7872200000000006E-2</v>
      </c>
      <c r="I63" s="6">
        <v>0.1565619</v>
      </c>
      <c r="J63" s="6">
        <v>0.13861989999999999</v>
      </c>
      <c r="K63" s="6">
        <v>0.22123870000000001</v>
      </c>
      <c r="L63" s="6">
        <v>0.17073669999999999</v>
      </c>
      <c r="M63" s="6">
        <v>0.15338750000000001</v>
      </c>
      <c r="N63" s="6">
        <v>0.16070090000000001</v>
      </c>
      <c r="O63" s="6">
        <v>0.15557750000000001</v>
      </c>
      <c r="P63" s="7">
        <f t="shared" si="1"/>
        <v>0.15769525833333334</v>
      </c>
      <c r="Q63" s="7">
        <f t="shared" si="2"/>
        <v>0.12950064166666667</v>
      </c>
      <c r="R63" s="7">
        <f t="shared" si="3"/>
        <v>0.2291416083333333</v>
      </c>
      <c r="S63" s="7">
        <f t="shared" si="4"/>
        <v>0.17612394166666667</v>
      </c>
      <c r="T63" s="7">
        <f t="shared" si="5"/>
        <v>0.14330774166666668</v>
      </c>
      <c r="U63" s="7">
        <f t="shared" si="6"/>
        <v>0.17644180833333331</v>
      </c>
      <c r="V63" s="7">
        <f t="shared" si="7"/>
        <v>0.17163349166666664</v>
      </c>
      <c r="W63" s="7">
        <f t="shared" si="8"/>
        <v>0.15930022499999999</v>
      </c>
      <c r="X63" s="7">
        <f t="shared" si="9"/>
        <v>0.13834159999999998</v>
      </c>
      <c r="Y63" s="7">
        <f t="shared" si="10"/>
        <v>0.22132803333333331</v>
      </c>
      <c r="Z63" s="7">
        <f t="shared" si="11"/>
        <v>0.16232223333333332</v>
      </c>
      <c r="AA63" s="7">
        <f t="shared" si="12"/>
        <v>0.15044622499999999</v>
      </c>
      <c r="AB63" s="7">
        <f t="shared" si="13"/>
        <v>0.17695950000000002</v>
      </c>
      <c r="AC63" s="7">
        <f t="shared" si="14"/>
        <v>0.17150631666666669</v>
      </c>
    </row>
    <row r="64" spans="1:29" x14ac:dyDescent="0.25">
      <c r="A64" s="5">
        <v>40603</v>
      </c>
      <c r="B64" s="6">
        <v>0.15483910000000001</v>
      </c>
      <c r="C64" s="6">
        <v>0.1716298</v>
      </c>
      <c r="D64" s="6">
        <v>0.1270078</v>
      </c>
      <c r="E64" s="6">
        <v>0.2063932</v>
      </c>
      <c r="F64" s="6">
        <v>0.13211490000000001</v>
      </c>
      <c r="G64" s="6">
        <v>0.16629079999999999</v>
      </c>
      <c r="H64" s="6">
        <v>0.16871530000000001</v>
      </c>
      <c r="I64" s="6">
        <v>0.16156960000000001</v>
      </c>
      <c r="J64" s="6">
        <v>0.13854379999999999</v>
      </c>
      <c r="K64" s="6">
        <v>0.2417754</v>
      </c>
      <c r="L64" s="6">
        <v>0.12908710000000001</v>
      </c>
      <c r="M64" s="6">
        <v>0.12650169999999999</v>
      </c>
      <c r="N64" s="6">
        <v>0.18936059999999999</v>
      </c>
      <c r="O64" s="6">
        <v>0.1682235</v>
      </c>
      <c r="P64" s="7">
        <f t="shared" si="1"/>
        <v>0.15910574166666666</v>
      </c>
      <c r="Q64" s="7">
        <f t="shared" si="2"/>
        <v>0.13585081666666668</v>
      </c>
      <c r="R64" s="7">
        <f t="shared" si="3"/>
        <v>0.22313930000000004</v>
      </c>
      <c r="S64" s="7">
        <f t="shared" si="4"/>
        <v>0.17584211666666669</v>
      </c>
      <c r="T64" s="7">
        <f t="shared" si="5"/>
        <v>0.1461069833333333</v>
      </c>
      <c r="U64" s="7">
        <f t="shared" si="6"/>
        <v>0.17034253333333335</v>
      </c>
      <c r="V64" s="7">
        <f t="shared" si="7"/>
        <v>0.16832790833333333</v>
      </c>
      <c r="W64" s="7">
        <f t="shared" si="8"/>
        <v>0.15857998333333331</v>
      </c>
      <c r="X64" s="7">
        <f t="shared" si="9"/>
        <v>0.1399444</v>
      </c>
      <c r="Y64" s="7">
        <f t="shared" si="10"/>
        <v>0.22202590833333327</v>
      </c>
      <c r="Z64" s="7">
        <f t="shared" si="11"/>
        <v>0.15617896666666667</v>
      </c>
      <c r="AA64" s="7">
        <f t="shared" si="12"/>
        <v>0.15213879999999999</v>
      </c>
      <c r="AB64" s="7">
        <f t="shared" si="13"/>
        <v>0.17907366666666666</v>
      </c>
      <c r="AC64" s="7">
        <f t="shared" si="14"/>
        <v>0.17102700000000001</v>
      </c>
    </row>
    <row r="65" spans="1:29" x14ac:dyDescent="0.25">
      <c r="A65" s="5">
        <v>40634</v>
      </c>
      <c r="B65" s="6">
        <v>0.18718969999999999</v>
      </c>
      <c r="C65" s="6">
        <v>0.12393319999999999</v>
      </c>
      <c r="D65" s="6">
        <v>0.21029020000000001</v>
      </c>
      <c r="E65" s="6">
        <v>0.1982631</v>
      </c>
      <c r="F65" s="6">
        <v>0.1831738</v>
      </c>
      <c r="G65" s="6">
        <v>0.2382484</v>
      </c>
      <c r="H65" s="6">
        <v>0.15375330000000001</v>
      </c>
      <c r="I65" s="6">
        <v>0.16017310000000001</v>
      </c>
      <c r="J65" s="6">
        <v>0.120825</v>
      </c>
      <c r="K65" s="6">
        <v>0.29508529999999999</v>
      </c>
      <c r="L65" s="6">
        <v>0.20470469999999999</v>
      </c>
      <c r="M65" s="6">
        <v>0.1854199</v>
      </c>
      <c r="N65" s="6">
        <v>0.1984766</v>
      </c>
      <c r="O65" s="6">
        <v>0.18961919999999999</v>
      </c>
      <c r="P65" s="7">
        <f t="shared" si="1"/>
        <v>0.15909379166666668</v>
      </c>
      <c r="Q65" s="7">
        <f t="shared" si="2"/>
        <v>0.13307865833333335</v>
      </c>
      <c r="R65" s="7">
        <f t="shared" si="3"/>
        <v>0.22129873333333336</v>
      </c>
      <c r="S65" s="7">
        <f t="shared" si="4"/>
        <v>0.16723916666666669</v>
      </c>
      <c r="T65" s="7">
        <f t="shared" si="5"/>
        <v>0.14992230833333334</v>
      </c>
      <c r="U65" s="7">
        <f t="shared" si="6"/>
        <v>0.16730729166666666</v>
      </c>
      <c r="V65" s="7">
        <f t="shared" si="7"/>
        <v>0.166973275</v>
      </c>
      <c r="W65" s="7">
        <f t="shared" si="8"/>
        <v>0.15508392499999998</v>
      </c>
      <c r="X65" s="7">
        <f t="shared" si="9"/>
        <v>0.13622764166666668</v>
      </c>
      <c r="Y65" s="7">
        <f t="shared" si="10"/>
        <v>0.22362411666666668</v>
      </c>
      <c r="Z65" s="7">
        <f t="shared" si="11"/>
        <v>0.16290592499999998</v>
      </c>
      <c r="AA65" s="7">
        <f t="shared" si="12"/>
        <v>0.15341996666666669</v>
      </c>
      <c r="AB65" s="7">
        <f t="shared" si="13"/>
        <v>0.18086855000000002</v>
      </c>
      <c r="AC65" s="7">
        <f t="shared" si="14"/>
        <v>0.17005077499999999</v>
      </c>
    </row>
    <row r="66" spans="1:29" x14ac:dyDescent="0.25">
      <c r="A66" s="5">
        <v>40664</v>
      </c>
      <c r="B66" s="6">
        <v>0.1222533</v>
      </c>
      <c r="C66" s="6">
        <v>0.1088644</v>
      </c>
      <c r="D66" s="6">
        <v>0.15437790000000001</v>
      </c>
      <c r="E66" s="6">
        <v>0.1407349</v>
      </c>
      <c r="F66" s="6">
        <v>8.5469600000000007E-2</v>
      </c>
      <c r="G66" s="6">
        <v>0.2054184</v>
      </c>
      <c r="H66" s="6">
        <v>0.19687389999999999</v>
      </c>
      <c r="I66" s="6">
        <v>9.5396400000000006E-2</v>
      </c>
      <c r="J66" s="6">
        <v>0.1392313</v>
      </c>
      <c r="K66" s="6">
        <v>0.22316939999999999</v>
      </c>
      <c r="L66" s="6">
        <v>0.15441099999999999</v>
      </c>
      <c r="M66" s="6">
        <v>0.14849039999999999</v>
      </c>
      <c r="N66" s="6">
        <v>0.21983539999999999</v>
      </c>
      <c r="O66" s="6">
        <v>0.16162960000000001</v>
      </c>
      <c r="P66" s="7">
        <f t="shared" si="1"/>
        <v>0.15578766666666666</v>
      </c>
      <c r="Q66" s="7">
        <f t="shared" si="2"/>
        <v>0.12960427500000002</v>
      </c>
      <c r="R66" s="7">
        <f t="shared" si="3"/>
        <v>0.21492509166666665</v>
      </c>
      <c r="S66" s="7">
        <f t="shared" si="4"/>
        <v>0.15981319166666666</v>
      </c>
      <c r="T66" s="7">
        <f t="shared" si="5"/>
        <v>0.14401858333333334</v>
      </c>
      <c r="U66" s="7">
        <f t="shared" si="6"/>
        <v>0.16895545000000001</v>
      </c>
      <c r="V66" s="7">
        <f t="shared" si="7"/>
        <v>0.16860390833333336</v>
      </c>
      <c r="W66" s="7">
        <f t="shared" si="8"/>
        <v>0.15151440000000002</v>
      </c>
      <c r="X66" s="7">
        <f t="shared" si="9"/>
        <v>0.13367646666666666</v>
      </c>
      <c r="Y66" s="7">
        <f t="shared" si="10"/>
        <v>0.22576635833333333</v>
      </c>
      <c r="Z66" s="7">
        <f t="shared" si="11"/>
        <v>0.16230623333333333</v>
      </c>
      <c r="AA66" s="7">
        <f t="shared" si="12"/>
        <v>0.15335003333333333</v>
      </c>
      <c r="AB66" s="7">
        <f t="shared" si="13"/>
        <v>0.18478144166666666</v>
      </c>
      <c r="AC66" s="7">
        <f t="shared" si="14"/>
        <v>0.16905480833333333</v>
      </c>
    </row>
    <row r="67" spans="1:29" x14ac:dyDescent="0.25">
      <c r="A67" s="5">
        <v>40695</v>
      </c>
      <c r="B67" s="6">
        <v>0.18102969999999999</v>
      </c>
      <c r="C67" s="6">
        <v>0.2213358</v>
      </c>
      <c r="D67" s="6">
        <v>0.18562719999999999</v>
      </c>
      <c r="E67" s="6">
        <v>0.18268880000000001</v>
      </c>
      <c r="F67" s="6">
        <v>0.19560549999999999</v>
      </c>
      <c r="G67" s="6">
        <v>0.19476840000000001</v>
      </c>
      <c r="H67" s="6">
        <v>0.17966309999999999</v>
      </c>
      <c r="I67" s="6">
        <v>0.16676540000000001</v>
      </c>
      <c r="J67" s="6">
        <v>0.1635305</v>
      </c>
      <c r="K67" s="6">
        <v>0.24726119999999999</v>
      </c>
      <c r="L67" s="6">
        <v>0.20186989999999999</v>
      </c>
      <c r="M67" s="6">
        <v>0.14807960000000001</v>
      </c>
      <c r="N67" s="6">
        <v>0.22817470000000001</v>
      </c>
      <c r="O67" s="6">
        <v>0.18828249999999999</v>
      </c>
      <c r="P67" s="7">
        <f t="shared" si="1"/>
        <v>0.16068932499999999</v>
      </c>
      <c r="Q67" s="7">
        <f t="shared" si="2"/>
        <v>0.13697730833333335</v>
      </c>
      <c r="R67" s="7">
        <f t="shared" si="3"/>
        <v>0.21827391666666665</v>
      </c>
      <c r="S67" s="7">
        <f t="shared" si="4"/>
        <v>0.16813290833333336</v>
      </c>
      <c r="T67" s="7">
        <f t="shared" si="5"/>
        <v>0.14546629999999997</v>
      </c>
      <c r="U67" s="7">
        <f t="shared" si="6"/>
        <v>0.17608490833333335</v>
      </c>
      <c r="V67" s="7">
        <f t="shared" si="7"/>
        <v>0.16869778333333332</v>
      </c>
      <c r="W67" s="7">
        <f t="shared" si="8"/>
        <v>0.15177038333333334</v>
      </c>
      <c r="X67" s="7">
        <f t="shared" si="9"/>
        <v>0.13847504999999999</v>
      </c>
      <c r="Y67" s="7">
        <f t="shared" si="10"/>
        <v>0.2300464666666667</v>
      </c>
      <c r="Z67" s="7">
        <f t="shared" si="11"/>
        <v>0.16380665833333333</v>
      </c>
      <c r="AA67" s="7">
        <f t="shared" si="12"/>
        <v>0.15177655000000001</v>
      </c>
      <c r="AB67" s="7">
        <f t="shared" si="13"/>
        <v>0.19051554166666662</v>
      </c>
      <c r="AC67" s="7">
        <f t="shared" si="14"/>
        <v>0.17218146666666667</v>
      </c>
    </row>
    <row r="68" spans="1:29" x14ac:dyDescent="0.25">
      <c r="A68" s="5">
        <v>40725</v>
      </c>
      <c r="B68" s="6">
        <v>0.20153479999999999</v>
      </c>
      <c r="C68" s="6">
        <v>0.1052145</v>
      </c>
      <c r="D68" s="6">
        <v>0.18446080000000001</v>
      </c>
      <c r="E68" s="6">
        <v>0.119781</v>
      </c>
      <c r="F68" s="6">
        <v>8.6965399999999998E-2</v>
      </c>
      <c r="G68" s="6">
        <v>0.14419799999999999</v>
      </c>
      <c r="H68" s="6">
        <v>0.19899919999999999</v>
      </c>
      <c r="I68" s="6">
        <v>0.13770499999999999</v>
      </c>
      <c r="J68" s="6">
        <v>0.1252528</v>
      </c>
      <c r="K68" s="6">
        <v>0.26803680000000002</v>
      </c>
      <c r="L68" s="6">
        <v>0.1072075</v>
      </c>
      <c r="M68" s="6">
        <v>0.1247009</v>
      </c>
      <c r="N68" s="6">
        <v>0.18796160000000001</v>
      </c>
      <c r="O68" s="6">
        <v>0.16888929999999999</v>
      </c>
      <c r="P68" s="7">
        <f t="shared" si="1"/>
        <v>0.16293071666666667</v>
      </c>
      <c r="Q68" s="7">
        <f t="shared" si="2"/>
        <v>0.13343544166666668</v>
      </c>
      <c r="R68" s="7">
        <f t="shared" si="3"/>
        <v>0.21485153333333332</v>
      </c>
      <c r="S68" s="7">
        <f t="shared" si="4"/>
        <v>0.15796707499999998</v>
      </c>
      <c r="T68" s="7">
        <f t="shared" si="5"/>
        <v>0.13135510833333333</v>
      </c>
      <c r="U68" s="7">
        <f t="shared" si="6"/>
        <v>0.16951559166666666</v>
      </c>
      <c r="V68" s="7">
        <f t="shared" si="7"/>
        <v>0.16845086666666664</v>
      </c>
      <c r="W68" s="7">
        <f t="shared" si="8"/>
        <v>0.15237994166666669</v>
      </c>
      <c r="X68" s="7">
        <f t="shared" si="9"/>
        <v>0.13510244166666666</v>
      </c>
      <c r="Y68" s="7">
        <f t="shared" si="10"/>
        <v>0.22978424166666667</v>
      </c>
      <c r="Z68" s="7">
        <f t="shared" si="11"/>
        <v>0.15253818333333333</v>
      </c>
      <c r="AA68" s="7">
        <f t="shared" si="12"/>
        <v>0.14789652500000003</v>
      </c>
      <c r="AB68" s="7">
        <f t="shared" si="13"/>
        <v>0.18911716666666667</v>
      </c>
      <c r="AC68" s="7">
        <f t="shared" si="14"/>
        <v>0.16990214999999997</v>
      </c>
    </row>
    <row r="69" spans="1:29" x14ac:dyDescent="0.25">
      <c r="A69" s="5">
        <v>40756</v>
      </c>
      <c r="B69" s="6">
        <v>0.16423109999999999</v>
      </c>
      <c r="C69" s="6">
        <v>0.17754</v>
      </c>
      <c r="D69" s="6">
        <v>0.26855800000000002</v>
      </c>
      <c r="E69" s="6">
        <v>0.16790749999999999</v>
      </c>
      <c r="F69" s="6">
        <v>0.20573279999999999</v>
      </c>
      <c r="G69" s="6">
        <v>0.16470009999999999</v>
      </c>
      <c r="H69" s="6">
        <v>0.16542780000000001</v>
      </c>
      <c r="I69" s="6">
        <v>0.17392940000000001</v>
      </c>
      <c r="J69" s="6">
        <v>0.14924809999999999</v>
      </c>
      <c r="K69" s="6">
        <v>0.2478726</v>
      </c>
      <c r="L69" s="6">
        <v>0.1067554</v>
      </c>
      <c r="M69" s="6">
        <v>0.1510666</v>
      </c>
      <c r="N69" s="6">
        <v>0.1694098</v>
      </c>
      <c r="O69" s="6">
        <v>0.17938519999999999</v>
      </c>
      <c r="P69" s="7">
        <f t="shared" si="1"/>
        <v>0.16234128333333334</v>
      </c>
      <c r="Q69" s="7">
        <f t="shared" si="2"/>
        <v>0.13546359166666669</v>
      </c>
      <c r="R69" s="7">
        <f t="shared" si="3"/>
        <v>0.21682280833333334</v>
      </c>
      <c r="S69" s="7">
        <f t="shared" si="4"/>
        <v>0.15197245833333331</v>
      </c>
      <c r="T69" s="7">
        <f t="shared" si="5"/>
        <v>0.13789423333333334</v>
      </c>
      <c r="U69" s="7">
        <f t="shared" si="6"/>
        <v>0.17239338333333334</v>
      </c>
      <c r="V69" s="7">
        <f t="shared" si="7"/>
        <v>0.17044064166666664</v>
      </c>
      <c r="W69" s="7">
        <f t="shared" si="8"/>
        <v>0.15310718333333334</v>
      </c>
      <c r="X69" s="7">
        <f t="shared" si="9"/>
        <v>0.13583689166666668</v>
      </c>
      <c r="Y69" s="7">
        <f t="shared" si="10"/>
        <v>0.23156295000000002</v>
      </c>
      <c r="Z69" s="7">
        <f t="shared" si="11"/>
        <v>0.15166553333333332</v>
      </c>
      <c r="AA69" s="7">
        <f t="shared" si="12"/>
        <v>0.1460311</v>
      </c>
      <c r="AB69" s="7">
        <f t="shared" si="13"/>
        <v>0.18826483333333333</v>
      </c>
      <c r="AC69" s="7">
        <f t="shared" si="14"/>
        <v>0.17066338333333331</v>
      </c>
    </row>
    <row r="70" spans="1:29" x14ac:dyDescent="0.25">
      <c r="A70" s="5">
        <v>40787</v>
      </c>
      <c r="B70" s="6">
        <v>0.2041076</v>
      </c>
      <c r="C70" s="6">
        <v>0.2334222</v>
      </c>
      <c r="D70" s="6">
        <v>0.39404939999999999</v>
      </c>
      <c r="E70" s="6">
        <v>0.23974409999999999</v>
      </c>
      <c r="F70" s="6">
        <v>0.1442282</v>
      </c>
      <c r="G70" s="6">
        <v>0.17977009999999999</v>
      </c>
      <c r="H70" s="6">
        <v>0.2175964</v>
      </c>
      <c r="I70" s="6">
        <v>0.15026249999999999</v>
      </c>
      <c r="J70" s="6">
        <v>0.19702420000000001</v>
      </c>
      <c r="K70" s="6">
        <v>0.19962070000000001</v>
      </c>
      <c r="L70" s="6">
        <v>0.20819670000000001</v>
      </c>
      <c r="M70" s="6">
        <v>0.15615799999999999</v>
      </c>
      <c r="N70" s="6">
        <v>0.2100967</v>
      </c>
      <c r="O70" s="6">
        <v>0.21230869999999999</v>
      </c>
      <c r="P70" s="7">
        <f t="shared" si="1"/>
        <v>0.16318392499999998</v>
      </c>
      <c r="Q70" s="7">
        <f t="shared" si="2"/>
        <v>0.14484646666666667</v>
      </c>
      <c r="R70" s="7">
        <f t="shared" si="3"/>
        <v>0.2160723916666667</v>
      </c>
      <c r="S70" s="7">
        <f t="shared" si="4"/>
        <v>0.15549804166666664</v>
      </c>
      <c r="T70" s="7">
        <f t="shared" si="5"/>
        <v>0.13437014999999999</v>
      </c>
      <c r="U70" s="7">
        <f t="shared" si="6"/>
        <v>0.17472355833333331</v>
      </c>
      <c r="V70" s="7">
        <f t="shared" si="7"/>
        <v>0.171056925</v>
      </c>
      <c r="W70" s="7">
        <f t="shared" si="8"/>
        <v>0.152620425</v>
      </c>
      <c r="X70" s="7">
        <f t="shared" si="9"/>
        <v>0.13835189166666664</v>
      </c>
      <c r="Y70" s="7">
        <f t="shared" si="10"/>
        <v>0.2276019916666667</v>
      </c>
      <c r="Z70" s="7">
        <f t="shared" si="11"/>
        <v>0.15590109166666666</v>
      </c>
      <c r="AA70" s="7">
        <f t="shared" si="12"/>
        <v>0.14646286666666666</v>
      </c>
      <c r="AB70" s="7">
        <f t="shared" si="13"/>
        <v>0.1871901083333333</v>
      </c>
      <c r="AC70" s="7">
        <f t="shared" si="14"/>
        <v>0.17141375</v>
      </c>
    </row>
    <row r="71" spans="1:29" x14ac:dyDescent="0.25">
      <c r="A71" s="5">
        <v>40817</v>
      </c>
      <c r="B71" s="6">
        <v>0.1647516</v>
      </c>
      <c r="C71" s="6">
        <v>7.6949600000000007E-2</v>
      </c>
      <c r="D71" s="6">
        <v>0.2409596</v>
      </c>
      <c r="E71" s="6">
        <v>0.20753559999999999</v>
      </c>
      <c r="F71" s="6">
        <v>0.14757529999999999</v>
      </c>
      <c r="G71" s="6">
        <v>0.225185</v>
      </c>
      <c r="H71" s="6">
        <v>0.20782709999999999</v>
      </c>
      <c r="I71" s="6">
        <v>0.2182752</v>
      </c>
      <c r="J71" s="6">
        <v>0.13412450000000001</v>
      </c>
      <c r="K71" s="6">
        <v>0.1973666</v>
      </c>
      <c r="L71" s="6">
        <v>0.17866029999999999</v>
      </c>
      <c r="M71" s="6">
        <v>0.15034929999999999</v>
      </c>
      <c r="N71" s="6">
        <v>0.17361209999999999</v>
      </c>
      <c r="O71" s="6">
        <v>0.18379619999999999</v>
      </c>
      <c r="P71" s="7">
        <f t="shared" si="1"/>
        <v>0.16403229166666666</v>
      </c>
      <c r="Q71" s="7">
        <f t="shared" si="2"/>
        <v>0.13936271666666666</v>
      </c>
      <c r="R71" s="7">
        <f t="shared" si="3"/>
        <v>0.21408717500000005</v>
      </c>
      <c r="S71" s="7">
        <f t="shared" si="4"/>
        <v>0.1611100083333333</v>
      </c>
      <c r="T71" s="7">
        <f t="shared" si="5"/>
        <v>0.13369599166666665</v>
      </c>
      <c r="U71" s="7">
        <f t="shared" si="6"/>
        <v>0.17678949166666666</v>
      </c>
      <c r="V71" s="7">
        <f t="shared" si="7"/>
        <v>0.17319137500000001</v>
      </c>
      <c r="W71" s="7">
        <f t="shared" si="8"/>
        <v>0.15651456666666666</v>
      </c>
      <c r="X71" s="7">
        <f t="shared" si="9"/>
        <v>0.13972195833333331</v>
      </c>
      <c r="Y71" s="7">
        <f t="shared" si="10"/>
        <v>0.22670040000000002</v>
      </c>
      <c r="Z71" s="7">
        <f t="shared" si="11"/>
        <v>0.15496286666666664</v>
      </c>
      <c r="AA71" s="7">
        <f t="shared" si="12"/>
        <v>0.15075319999999998</v>
      </c>
      <c r="AB71" s="7">
        <f t="shared" si="13"/>
        <v>0.18481876666666666</v>
      </c>
      <c r="AC71" s="7">
        <f t="shared" si="14"/>
        <v>0.172360875</v>
      </c>
    </row>
    <row r="72" spans="1:29" x14ac:dyDescent="0.25">
      <c r="A72" s="5">
        <v>40848</v>
      </c>
      <c r="B72" s="6">
        <v>0.1559478</v>
      </c>
      <c r="C72" s="6">
        <v>0.1466684</v>
      </c>
      <c r="D72" s="6">
        <v>0.22420190000000001</v>
      </c>
      <c r="E72" s="6">
        <v>0.16837170000000001</v>
      </c>
      <c r="F72" s="6">
        <v>0.14611850000000001</v>
      </c>
      <c r="G72" s="6">
        <v>0.2237605</v>
      </c>
      <c r="H72" s="6">
        <v>0.18495909999999999</v>
      </c>
      <c r="I72" s="6">
        <v>0.1171682</v>
      </c>
      <c r="J72" s="6">
        <v>0.1583417</v>
      </c>
      <c r="K72" s="6">
        <v>0.2479451</v>
      </c>
      <c r="L72" s="6">
        <v>0.15305050000000001</v>
      </c>
      <c r="M72" s="6">
        <v>0.20859079999999999</v>
      </c>
      <c r="N72" s="6">
        <v>0.1624313</v>
      </c>
      <c r="O72" s="6">
        <v>0.1777154</v>
      </c>
      <c r="P72" s="7">
        <f t="shared" si="1"/>
        <v>0.16497434166666666</v>
      </c>
      <c r="Q72" s="7">
        <f t="shared" si="2"/>
        <v>0.13850569166666668</v>
      </c>
      <c r="R72" s="7">
        <f t="shared" si="3"/>
        <v>0.21499851666666669</v>
      </c>
      <c r="S72" s="7">
        <f t="shared" si="4"/>
        <v>0.16204223333333334</v>
      </c>
      <c r="T72" s="7">
        <f t="shared" si="5"/>
        <v>0.13847186666666667</v>
      </c>
      <c r="U72" s="7">
        <f t="shared" si="6"/>
        <v>0.17999489999999999</v>
      </c>
      <c r="V72" s="7">
        <f t="shared" si="7"/>
        <v>0.17257385833333336</v>
      </c>
      <c r="W72" s="7">
        <f t="shared" si="8"/>
        <v>0.15491254166666668</v>
      </c>
      <c r="X72" s="7">
        <f t="shared" si="9"/>
        <v>0.14038750833333333</v>
      </c>
      <c r="Y72" s="7">
        <f t="shared" si="10"/>
        <v>0.23032908333333335</v>
      </c>
      <c r="Z72" s="7">
        <f t="shared" si="11"/>
        <v>0.1570540083333333</v>
      </c>
      <c r="AA72" s="7">
        <f t="shared" si="12"/>
        <v>0.15438236666666669</v>
      </c>
      <c r="AB72" s="7">
        <f t="shared" si="13"/>
        <v>0.18256475000000003</v>
      </c>
      <c r="AC72" s="7">
        <f t="shared" si="14"/>
        <v>0.17313791666666667</v>
      </c>
    </row>
    <row r="73" spans="1:29" x14ac:dyDescent="0.25">
      <c r="A73" s="5">
        <v>40878</v>
      </c>
      <c r="B73" s="6">
        <v>0.13600680000000001</v>
      </c>
      <c r="C73" s="6">
        <v>0.1716744</v>
      </c>
      <c r="D73" s="6">
        <v>0.19942799999999999</v>
      </c>
      <c r="E73" s="6">
        <v>0.2107319</v>
      </c>
      <c r="F73" s="6">
        <v>0.23038320000000001</v>
      </c>
      <c r="G73" s="6">
        <v>0.1563262</v>
      </c>
      <c r="H73" s="6">
        <v>0.21204629999999999</v>
      </c>
      <c r="I73" s="6">
        <v>0.1567393</v>
      </c>
      <c r="J73" s="6">
        <v>0.1306013</v>
      </c>
      <c r="K73" s="6">
        <v>0.21434929999999999</v>
      </c>
      <c r="L73" s="6">
        <v>0.1004212</v>
      </c>
      <c r="M73" s="6">
        <v>0.1406327</v>
      </c>
      <c r="N73" s="6">
        <v>0.15663340000000001</v>
      </c>
      <c r="O73" s="6">
        <v>0.16767599999999999</v>
      </c>
      <c r="P73" s="7">
        <f t="shared" si="1"/>
        <v>0.16377609166666668</v>
      </c>
      <c r="Q73" s="7">
        <f t="shared" si="2"/>
        <v>0.13952379166666665</v>
      </c>
      <c r="R73" s="7">
        <f t="shared" si="3"/>
        <v>0.21818540000000006</v>
      </c>
      <c r="S73" s="7">
        <f t="shared" si="4"/>
        <v>0.16346549166666666</v>
      </c>
      <c r="T73" s="7">
        <f t="shared" si="5"/>
        <v>0.13965148333333333</v>
      </c>
      <c r="U73" s="7">
        <f t="shared" si="6"/>
        <v>0.18402486666666665</v>
      </c>
      <c r="V73" s="7">
        <f t="shared" si="7"/>
        <v>0.17664873333333334</v>
      </c>
      <c r="W73" s="7">
        <f t="shared" si="8"/>
        <v>0.15326840833333333</v>
      </c>
      <c r="X73" s="7">
        <f t="shared" si="9"/>
        <v>0.14152139166666663</v>
      </c>
      <c r="Y73" s="7">
        <f t="shared" si="10"/>
        <v>0.23200316666666665</v>
      </c>
      <c r="Z73" s="7">
        <f t="shared" si="11"/>
        <v>0.15336152499999997</v>
      </c>
      <c r="AA73" s="7">
        <f t="shared" si="12"/>
        <v>0.15235964166666668</v>
      </c>
      <c r="AB73" s="7">
        <f t="shared" si="13"/>
        <v>0.18318818333333334</v>
      </c>
      <c r="AC73" s="7">
        <f t="shared" si="14"/>
        <v>0.17400849166666665</v>
      </c>
    </row>
    <row r="74" spans="1:29" x14ac:dyDescent="0.25">
      <c r="A74" s="5">
        <v>40909</v>
      </c>
      <c r="B74" s="6">
        <v>0.14869309999999999</v>
      </c>
      <c r="C74" s="6">
        <v>0.1999013</v>
      </c>
      <c r="D74" s="6">
        <v>0.1582557</v>
      </c>
      <c r="E74" s="6">
        <v>0.1057723</v>
      </c>
      <c r="F74" s="6">
        <v>9.3693200000000004E-2</v>
      </c>
      <c r="G74" s="6">
        <v>0.20680960000000001</v>
      </c>
      <c r="H74" s="6">
        <v>0.15736410000000001</v>
      </c>
      <c r="I74" s="6">
        <v>0.1819887</v>
      </c>
      <c r="J74" s="6">
        <v>0.13808200000000001</v>
      </c>
      <c r="K74" s="6">
        <v>0.188859</v>
      </c>
      <c r="L74" s="6">
        <v>0.16429640000000001</v>
      </c>
      <c r="M74" s="6">
        <v>9.7148499999999999E-2</v>
      </c>
      <c r="N74" s="6">
        <v>0.185977</v>
      </c>
      <c r="O74" s="6">
        <v>0.16093589999999999</v>
      </c>
      <c r="P74" s="7">
        <f t="shared" si="1"/>
        <v>0.16462254166666668</v>
      </c>
      <c r="Q74" s="7">
        <f t="shared" si="2"/>
        <v>0.15171133333333334</v>
      </c>
      <c r="R74" s="7">
        <f t="shared" si="3"/>
        <v>0.21568100000000001</v>
      </c>
      <c r="S74" s="7">
        <f t="shared" si="4"/>
        <v>0.16969602500000003</v>
      </c>
      <c r="T74" s="7">
        <f t="shared" si="5"/>
        <v>0.14509296666666666</v>
      </c>
      <c r="U74" s="7">
        <f t="shared" si="6"/>
        <v>0.18872412500000002</v>
      </c>
      <c r="V74" s="7">
        <f t="shared" si="7"/>
        <v>0.17842481666666665</v>
      </c>
      <c r="W74" s="7">
        <f t="shared" si="8"/>
        <v>0.15637789166666666</v>
      </c>
      <c r="X74" s="7">
        <f t="shared" si="9"/>
        <v>0.14445209166666667</v>
      </c>
      <c r="Y74" s="7">
        <f t="shared" si="10"/>
        <v>0.23271500833333328</v>
      </c>
      <c r="Z74" s="7">
        <f t="shared" si="11"/>
        <v>0.15661644999999999</v>
      </c>
      <c r="AA74" s="7">
        <f t="shared" si="12"/>
        <v>0.14921049166666669</v>
      </c>
      <c r="AB74" s="7">
        <f t="shared" si="13"/>
        <v>0.18688917499999999</v>
      </c>
      <c r="AC74" s="7">
        <f t="shared" si="14"/>
        <v>0.17616991666666668</v>
      </c>
    </row>
    <row r="75" spans="1:29" x14ac:dyDescent="0.25">
      <c r="A75" s="5">
        <v>40940</v>
      </c>
      <c r="B75" s="6">
        <v>0.16196840000000001</v>
      </c>
      <c r="C75" s="6">
        <v>0.26997850000000001</v>
      </c>
      <c r="D75" s="6">
        <v>0.1852994</v>
      </c>
      <c r="E75" s="6">
        <v>0.1542154</v>
      </c>
      <c r="F75" s="6">
        <v>0.1620548</v>
      </c>
      <c r="G75" s="6">
        <v>0.23838690000000001</v>
      </c>
      <c r="H75" s="6">
        <v>0.18703790000000001</v>
      </c>
      <c r="I75" s="6">
        <v>0.19657830000000001</v>
      </c>
      <c r="J75" s="6">
        <v>0.1361879</v>
      </c>
      <c r="K75" s="6">
        <v>0.21960460000000001</v>
      </c>
      <c r="L75" s="6">
        <v>0.2204497</v>
      </c>
      <c r="M75" s="6">
        <v>0.26540950000000002</v>
      </c>
      <c r="N75" s="6">
        <v>0.14136399999999999</v>
      </c>
      <c r="O75" s="6">
        <v>0.1906757</v>
      </c>
      <c r="P75" s="7">
        <f t="shared" si="1"/>
        <v>0.16521275000000002</v>
      </c>
      <c r="Q75" s="7">
        <f t="shared" si="2"/>
        <v>0.16725934166666667</v>
      </c>
      <c r="R75" s="7">
        <f t="shared" si="3"/>
        <v>0.21104299166666665</v>
      </c>
      <c r="S75" s="7">
        <f t="shared" si="4"/>
        <v>0.17517829166666665</v>
      </c>
      <c r="T75" s="7">
        <f t="shared" si="5"/>
        <v>0.15109293333333332</v>
      </c>
      <c r="U75" s="7">
        <f t="shared" si="6"/>
        <v>0.1953218666666667</v>
      </c>
      <c r="V75" s="7">
        <f t="shared" si="7"/>
        <v>0.18585529166666667</v>
      </c>
      <c r="W75" s="7">
        <f t="shared" si="8"/>
        <v>0.15971259166666668</v>
      </c>
      <c r="X75" s="7">
        <f t="shared" si="9"/>
        <v>0.14424942500000001</v>
      </c>
      <c r="Y75" s="7">
        <f t="shared" si="10"/>
        <v>0.23257883333333329</v>
      </c>
      <c r="Z75" s="7">
        <f t="shared" si="11"/>
        <v>0.16075920000000002</v>
      </c>
      <c r="AA75" s="7">
        <f t="shared" si="12"/>
        <v>0.15854565833333337</v>
      </c>
      <c r="AB75" s="7">
        <f t="shared" si="13"/>
        <v>0.18527776666666662</v>
      </c>
      <c r="AC75" s="7">
        <f t="shared" si="14"/>
        <v>0.17909476666666665</v>
      </c>
    </row>
    <row r="76" spans="1:29" x14ac:dyDescent="0.25">
      <c r="A76" s="5">
        <v>40969</v>
      </c>
      <c r="B76" s="6">
        <v>0.1966627</v>
      </c>
      <c r="C76" s="6">
        <v>0.19236729999999999</v>
      </c>
      <c r="D76" s="6">
        <v>0.1388414</v>
      </c>
      <c r="E76" s="6">
        <v>0.1873321</v>
      </c>
      <c r="F76" s="6">
        <v>0.2036936</v>
      </c>
      <c r="G76" s="6">
        <v>0.22154799999999999</v>
      </c>
      <c r="H76" s="6">
        <v>0.16427</v>
      </c>
      <c r="I76" s="6">
        <v>0.17015569999999999</v>
      </c>
      <c r="J76" s="6">
        <v>0.12403690000000001</v>
      </c>
      <c r="K76" s="6">
        <v>0.2209729</v>
      </c>
      <c r="L76" s="6">
        <v>0.23419519999999999</v>
      </c>
      <c r="M76" s="6">
        <v>0.22395480000000001</v>
      </c>
      <c r="N76" s="6">
        <v>0.18166209999999999</v>
      </c>
      <c r="O76" s="6">
        <v>0.1836217</v>
      </c>
      <c r="P76" s="7">
        <f t="shared" si="1"/>
        <v>0.16869805000000002</v>
      </c>
      <c r="Q76" s="7">
        <f t="shared" si="2"/>
        <v>0.16898746666666667</v>
      </c>
      <c r="R76" s="7">
        <f t="shared" si="3"/>
        <v>0.21202912499999996</v>
      </c>
      <c r="S76" s="7">
        <f t="shared" si="4"/>
        <v>0.17358986666666665</v>
      </c>
      <c r="T76" s="7">
        <f t="shared" si="5"/>
        <v>0.15705782499999998</v>
      </c>
      <c r="U76" s="7">
        <f t="shared" si="6"/>
        <v>0.1999266333333333</v>
      </c>
      <c r="V76" s="7">
        <f t="shared" si="7"/>
        <v>0.18548485000000001</v>
      </c>
      <c r="W76" s="7">
        <f t="shared" si="8"/>
        <v>0.16042810000000002</v>
      </c>
      <c r="X76" s="7">
        <f t="shared" si="9"/>
        <v>0.14304051666666664</v>
      </c>
      <c r="Y76" s="7">
        <f t="shared" si="10"/>
        <v>0.23084529166666665</v>
      </c>
      <c r="Z76" s="7">
        <f t="shared" si="11"/>
        <v>0.16951820833333334</v>
      </c>
      <c r="AA76" s="7">
        <f t="shared" si="12"/>
        <v>0.16666675</v>
      </c>
      <c r="AB76" s="7">
        <f t="shared" si="13"/>
        <v>0.18463622499999999</v>
      </c>
      <c r="AC76" s="7">
        <f t="shared" si="14"/>
        <v>0.18037795000000001</v>
      </c>
    </row>
    <row r="77" spans="1:29" x14ac:dyDescent="0.25">
      <c r="A77" s="5">
        <v>41000</v>
      </c>
      <c r="B77" s="6">
        <v>0.13192860000000001</v>
      </c>
      <c r="C77" s="6">
        <v>0.11963169999999999</v>
      </c>
      <c r="D77" s="6">
        <v>0.2135589</v>
      </c>
      <c r="E77" s="6">
        <v>0.22130649999999999</v>
      </c>
      <c r="F77" s="6">
        <v>0.113499</v>
      </c>
      <c r="G77" s="6">
        <v>0.26548959999999999</v>
      </c>
      <c r="H77" s="6">
        <v>0.19236729999999999</v>
      </c>
      <c r="I77" s="6">
        <v>0.1948463</v>
      </c>
      <c r="J77" s="6">
        <v>0.14960519999999999</v>
      </c>
      <c r="K77" s="6">
        <v>0.30093740000000002</v>
      </c>
      <c r="L77" s="6">
        <v>0.14986940000000001</v>
      </c>
      <c r="M77" s="6">
        <v>0.16160050000000001</v>
      </c>
      <c r="N77" s="6">
        <v>0.19758390000000001</v>
      </c>
      <c r="O77" s="6">
        <v>0.19153110000000001</v>
      </c>
      <c r="P77" s="7">
        <f t="shared" si="1"/>
        <v>0.16409295833333334</v>
      </c>
      <c r="Q77" s="7">
        <f t="shared" si="2"/>
        <v>0.1686290083333333</v>
      </c>
      <c r="R77" s="7">
        <f t="shared" si="3"/>
        <v>0.21230151666666672</v>
      </c>
      <c r="S77" s="7">
        <f t="shared" si="4"/>
        <v>0.17551015</v>
      </c>
      <c r="T77" s="7">
        <f t="shared" si="5"/>
        <v>0.15125159166666666</v>
      </c>
      <c r="U77" s="7">
        <f t="shared" si="6"/>
        <v>0.20219673333333332</v>
      </c>
      <c r="V77" s="7">
        <f t="shared" si="7"/>
        <v>0.18870268333333332</v>
      </c>
      <c r="W77" s="7">
        <f t="shared" si="8"/>
        <v>0.16331753333333335</v>
      </c>
      <c r="X77" s="7">
        <f t="shared" si="9"/>
        <v>0.14543886666666664</v>
      </c>
      <c r="Y77" s="7">
        <f t="shared" si="10"/>
        <v>0.23133296666666667</v>
      </c>
      <c r="Z77" s="7">
        <f t="shared" si="11"/>
        <v>0.16494860000000003</v>
      </c>
      <c r="AA77" s="7">
        <f t="shared" si="12"/>
        <v>0.16468180000000002</v>
      </c>
      <c r="AB77" s="7">
        <f t="shared" si="13"/>
        <v>0.18456183333333334</v>
      </c>
      <c r="AC77" s="7">
        <f t="shared" si="14"/>
        <v>0.18053727499999997</v>
      </c>
    </row>
    <row r="78" spans="1:29" x14ac:dyDescent="0.25">
      <c r="A78" s="5">
        <v>41030</v>
      </c>
      <c r="B78" s="6">
        <v>0.16116659999999999</v>
      </c>
      <c r="C78" s="6">
        <v>0.15440870000000001</v>
      </c>
      <c r="D78" s="6">
        <v>0.17394699999999999</v>
      </c>
      <c r="E78" s="6">
        <v>0.12743109999999999</v>
      </c>
      <c r="F78" s="6">
        <v>0.19766110000000001</v>
      </c>
      <c r="G78" s="6">
        <v>0.15773480000000001</v>
      </c>
      <c r="H78" s="6">
        <v>0.1873013</v>
      </c>
      <c r="I78" s="6">
        <v>0.196687</v>
      </c>
      <c r="J78" s="6">
        <v>0.12581419999999999</v>
      </c>
      <c r="K78" s="6">
        <v>0.23007459999999999</v>
      </c>
      <c r="L78" s="6">
        <v>0.28622300000000001</v>
      </c>
      <c r="M78" s="6">
        <v>0.2107841</v>
      </c>
      <c r="N78" s="6">
        <v>0.19636590000000001</v>
      </c>
      <c r="O78" s="6">
        <v>0.1799296</v>
      </c>
      <c r="P78" s="7">
        <f t="shared" si="1"/>
        <v>0.16733573333333332</v>
      </c>
      <c r="Q78" s="7">
        <f t="shared" si="2"/>
        <v>0.17242436666666669</v>
      </c>
      <c r="R78" s="7">
        <f t="shared" si="3"/>
        <v>0.21393227500000003</v>
      </c>
      <c r="S78" s="7">
        <f t="shared" si="4"/>
        <v>0.17440150000000001</v>
      </c>
      <c r="T78" s="7">
        <f t="shared" si="5"/>
        <v>0.16060088333333331</v>
      </c>
      <c r="U78" s="7">
        <f t="shared" si="6"/>
        <v>0.19822310000000001</v>
      </c>
      <c r="V78" s="7">
        <f t="shared" si="7"/>
        <v>0.18790496666666667</v>
      </c>
      <c r="W78" s="7">
        <f t="shared" si="8"/>
        <v>0.17175841666666666</v>
      </c>
      <c r="X78" s="7">
        <f t="shared" si="9"/>
        <v>0.14432077499999998</v>
      </c>
      <c r="Y78" s="7">
        <f t="shared" si="10"/>
        <v>0.23190839999999999</v>
      </c>
      <c r="Z78" s="7">
        <f t="shared" si="11"/>
        <v>0.17593293333333335</v>
      </c>
      <c r="AA78" s="7">
        <f t="shared" si="12"/>
        <v>0.16987294166666667</v>
      </c>
      <c r="AB78" s="7">
        <f t="shared" si="13"/>
        <v>0.18260604166666669</v>
      </c>
      <c r="AC78" s="7">
        <f t="shared" si="14"/>
        <v>0.18206227499999997</v>
      </c>
    </row>
    <row r="79" spans="1:29" x14ac:dyDescent="0.25">
      <c r="A79" s="5">
        <v>41061</v>
      </c>
      <c r="B79" s="6">
        <v>0.1973866</v>
      </c>
      <c r="C79" s="6">
        <v>0.14257590000000001</v>
      </c>
      <c r="D79" s="6">
        <v>0.2190928</v>
      </c>
      <c r="E79" s="6">
        <v>0.21282470000000001</v>
      </c>
      <c r="F79" s="6">
        <v>0.21463860000000001</v>
      </c>
      <c r="G79" s="6">
        <v>0.1549731</v>
      </c>
      <c r="H79" s="6">
        <v>0.1868929</v>
      </c>
      <c r="I79" s="6">
        <v>0.16064899999999999</v>
      </c>
      <c r="J79" s="6">
        <v>0.12430479999999999</v>
      </c>
      <c r="K79" s="6">
        <v>0.22263749999999999</v>
      </c>
      <c r="L79" s="6">
        <v>0.22773119999999999</v>
      </c>
      <c r="M79" s="6">
        <v>0.19485069999999999</v>
      </c>
      <c r="N79" s="6">
        <v>0.25306450000000003</v>
      </c>
      <c r="O79" s="6">
        <v>0.1888725</v>
      </c>
      <c r="P79" s="7">
        <f t="shared" ref="P79:P83" si="15">AVERAGE(B68:B79)</f>
        <v>0.16869880833333331</v>
      </c>
      <c r="Q79" s="7">
        <f t="shared" ref="Q79:Q83" si="16">AVERAGE(C68:C79)</f>
        <v>0.16586104166666665</v>
      </c>
      <c r="R79" s="7">
        <f t="shared" ref="R79:R83" si="17">AVERAGE(D68:D79)</f>
        <v>0.21672107499999996</v>
      </c>
      <c r="S79" s="7">
        <f t="shared" ref="S79:S83" si="18">AVERAGE(E68:E79)</f>
        <v>0.17691282499999997</v>
      </c>
      <c r="T79" s="7">
        <f t="shared" ref="T79:T83" si="19">AVERAGE(F68:F79)</f>
        <v>0.16218697499999998</v>
      </c>
      <c r="U79" s="7">
        <f t="shared" ref="U79:U83" si="20">AVERAGE(G68:G79)</f>
        <v>0.19490682500000001</v>
      </c>
      <c r="V79" s="7">
        <f t="shared" ref="V79:V83" si="21">AVERAGE(H68:H79)</f>
        <v>0.18850744999999999</v>
      </c>
      <c r="W79" s="7">
        <f t="shared" ref="W79:W83" si="22">AVERAGE(I68:I79)</f>
        <v>0.17124871666666666</v>
      </c>
      <c r="X79" s="7">
        <f t="shared" ref="X79:X83" si="23">AVERAGE(J68:J79)</f>
        <v>0.14105196666666667</v>
      </c>
      <c r="Y79" s="7">
        <f t="shared" ref="Y79:Y83" si="24">AVERAGE(K68:K79)</f>
        <v>0.22985642499999995</v>
      </c>
      <c r="Z79" s="7">
        <f t="shared" ref="Z79:Z83" si="25">AVERAGE(L68:L79)</f>
        <v>0.1780880416666667</v>
      </c>
      <c r="AA79" s="7">
        <f t="shared" ref="AA79:AA83" si="26">AVERAGE(M68:M79)</f>
        <v>0.17377053333333334</v>
      </c>
      <c r="AB79" s="7">
        <f t="shared" ref="AB79:AB83" si="27">AVERAGE(N68:N79)</f>
        <v>0.18468019166666669</v>
      </c>
      <c r="AC79" s="7">
        <f t="shared" ref="AC79:AC83" si="28">AVERAGE(O68:O79)</f>
        <v>0.18211144166666662</v>
      </c>
    </row>
    <row r="80" spans="1:29" x14ac:dyDescent="0.25">
      <c r="A80" s="5">
        <v>41091</v>
      </c>
      <c r="B80" s="6">
        <v>0.1772048</v>
      </c>
      <c r="C80" s="6">
        <v>8.6219199999999996E-2</v>
      </c>
      <c r="D80" s="6">
        <v>0.1961406</v>
      </c>
      <c r="E80" s="6">
        <v>0.10537879999999999</v>
      </c>
      <c r="F80" s="6">
        <v>0.21756259999999999</v>
      </c>
      <c r="G80" s="6">
        <v>0.21193519999999999</v>
      </c>
      <c r="H80" s="6">
        <v>0.2085051</v>
      </c>
      <c r="I80" s="6">
        <v>0.1478864</v>
      </c>
      <c r="J80" s="6">
        <v>0.1693963</v>
      </c>
      <c r="K80" s="6">
        <v>0.1781758</v>
      </c>
      <c r="L80" s="6">
        <v>0.20104859999999999</v>
      </c>
      <c r="M80" s="6">
        <v>0.12244090000000001</v>
      </c>
      <c r="N80" s="6">
        <v>0.23252880000000001</v>
      </c>
      <c r="O80" s="6">
        <v>0.17812049999999999</v>
      </c>
      <c r="P80" s="7">
        <f t="shared" si="15"/>
        <v>0.16667130833333335</v>
      </c>
      <c r="Q80" s="7">
        <f t="shared" si="16"/>
        <v>0.16427810000000001</v>
      </c>
      <c r="R80" s="7">
        <f t="shared" si="17"/>
        <v>0.21769439166666663</v>
      </c>
      <c r="S80" s="7">
        <f t="shared" si="18"/>
        <v>0.17571264166666667</v>
      </c>
      <c r="T80" s="7">
        <f t="shared" si="19"/>
        <v>0.17307007500000002</v>
      </c>
      <c r="U80" s="7">
        <f t="shared" si="20"/>
        <v>0.20055159166666667</v>
      </c>
      <c r="V80" s="7">
        <f t="shared" si="21"/>
        <v>0.18929960833333334</v>
      </c>
      <c r="W80" s="7">
        <f t="shared" si="22"/>
        <v>0.17209716666666666</v>
      </c>
      <c r="X80" s="7">
        <f t="shared" si="23"/>
        <v>0.14473059166666666</v>
      </c>
      <c r="Y80" s="7">
        <f t="shared" si="24"/>
        <v>0.22236800833333328</v>
      </c>
      <c r="Z80" s="7">
        <f t="shared" si="25"/>
        <v>0.18590813333333334</v>
      </c>
      <c r="AA80" s="7">
        <f t="shared" si="26"/>
        <v>0.17358219999999999</v>
      </c>
      <c r="AB80" s="7">
        <f t="shared" si="27"/>
        <v>0.188394125</v>
      </c>
      <c r="AC80" s="7">
        <f t="shared" si="28"/>
        <v>0.18288070833333328</v>
      </c>
    </row>
    <row r="81" spans="1:29" x14ac:dyDescent="0.25">
      <c r="A81" s="5">
        <v>41122</v>
      </c>
      <c r="B81" s="6">
        <v>0.20904809999999999</v>
      </c>
      <c r="C81" s="6">
        <v>0.11642619999999999</v>
      </c>
      <c r="D81" s="6">
        <v>0.25880199999999998</v>
      </c>
      <c r="E81" s="6">
        <v>0.25503439999999999</v>
      </c>
      <c r="F81" s="6">
        <v>0.1989475</v>
      </c>
      <c r="G81" s="6">
        <v>0.22350220000000001</v>
      </c>
      <c r="H81" s="6">
        <v>0.25059320000000002</v>
      </c>
      <c r="I81" s="6">
        <v>0.1531121</v>
      </c>
      <c r="J81" s="6">
        <v>0.15247089999999999</v>
      </c>
      <c r="K81" s="6">
        <v>0.29646489999999998</v>
      </c>
      <c r="L81" s="6">
        <v>0.1750495</v>
      </c>
      <c r="M81" s="6">
        <v>0.202596</v>
      </c>
      <c r="N81" s="6">
        <v>0.1850618</v>
      </c>
      <c r="O81" s="6">
        <v>0.21091460000000001</v>
      </c>
      <c r="P81" s="7">
        <f t="shared" si="15"/>
        <v>0.17040605833333333</v>
      </c>
      <c r="Q81" s="7">
        <f t="shared" si="16"/>
        <v>0.15918528333333334</v>
      </c>
      <c r="R81" s="7">
        <f t="shared" si="17"/>
        <v>0.21688139166666667</v>
      </c>
      <c r="S81" s="7">
        <f t="shared" si="18"/>
        <v>0.18297321666666666</v>
      </c>
      <c r="T81" s="7">
        <f t="shared" si="19"/>
        <v>0.17250463333333332</v>
      </c>
      <c r="U81" s="7">
        <f t="shared" si="20"/>
        <v>0.20545176666666667</v>
      </c>
      <c r="V81" s="7">
        <f t="shared" si="21"/>
        <v>0.19639672499999997</v>
      </c>
      <c r="W81" s="7">
        <f t="shared" si="22"/>
        <v>0.17036239166666667</v>
      </c>
      <c r="X81" s="7">
        <f t="shared" si="23"/>
        <v>0.14499915833333332</v>
      </c>
      <c r="Y81" s="7">
        <f t="shared" si="24"/>
        <v>0.22641736666666668</v>
      </c>
      <c r="Z81" s="7">
        <f t="shared" si="25"/>
        <v>0.19159930833333336</v>
      </c>
      <c r="AA81" s="7">
        <f t="shared" si="26"/>
        <v>0.17787631666666667</v>
      </c>
      <c r="AB81" s="7">
        <f t="shared" si="27"/>
        <v>0.18969845833333335</v>
      </c>
      <c r="AC81" s="7">
        <f t="shared" si="28"/>
        <v>0.18550815833333334</v>
      </c>
    </row>
    <row r="82" spans="1:29" x14ac:dyDescent="0.25">
      <c r="A82" s="5">
        <v>41153</v>
      </c>
      <c r="B82" s="6">
        <v>0.1711058</v>
      </c>
      <c r="C82" s="6">
        <v>0.21205689999999999</v>
      </c>
      <c r="D82" s="6">
        <v>0.38000139999999999</v>
      </c>
      <c r="E82" s="6">
        <v>0.18860640000000001</v>
      </c>
      <c r="F82" s="6">
        <v>0.1609497</v>
      </c>
      <c r="G82" s="6">
        <v>0.21450669999999999</v>
      </c>
      <c r="H82" s="6">
        <v>0.23746780000000001</v>
      </c>
      <c r="I82" s="6">
        <v>0.22239809999999999</v>
      </c>
      <c r="J82" s="6">
        <v>0.18301780000000001</v>
      </c>
      <c r="K82" s="6">
        <v>0.2053806</v>
      </c>
      <c r="L82" s="6">
        <v>0.1154472</v>
      </c>
      <c r="M82" s="6">
        <v>0.1904487</v>
      </c>
      <c r="N82" s="6">
        <v>0.21001900000000001</v>
      </c>
      <c r="O82" s="6">
        <v>0.2191178</v>
      </c>
      <c r="P82" s="7">
        <f t="shared" si="15"/>
        <v>0.16765590833333333</v>
      </c>
      <c r="Q82" s="7">
        <f t="shared" si="16"/>
        <v>0.15740484166666668</v>
      </c>
      <c r="R82" s="7">
        <f t="shared" si="17"/>
        <v>0.21571072499999999</v>
      </c>
      <c r="S82" s="7">
        <f t="shared" si="18"/>
        <v>0.17871174166666667</v>
      </c>
      <c r="T82" s="7">
        <f t="shared" si="19"/>
        <v>0.17389809166666667</v>
      </c>
      <c r="U82" s="7">
        <f t="shared" si="20"/>
        <v>0.20834648333333336</v>
      </c>
      <c r="V82" s="7">
        <f t="shared" si="21"/>
        <v>0.19805267500000001</v>
      </c>
      <c r="W82" s="7">
        <f t="shared" si="22"/>
        <v>0.17637369166666669</v>
      </c>
      <c r="X82" s="7">
        <f t="shared" si="23"/>
        <v>0.14383195833333334</v>
      </c>
      <c r="Y82" s="7">
        <f t="shared" si="24"/>
        <v>0.22689735833333333</v>
      </c>
      <c r="Z82" s="7">
        <f t="shared" si="25"/>
        <v>0.18387018333333335</v>
      </c>
      <c r="AA82" s="7">
        <f t="shared" si="26"/>
        <v>0.18073387500000002</v>
      </c>
      <c r="AB82" s="7">
        <f t="shared" si="27"/>
        <v>0.18969198333333334</v>
      </c>
      <c r="AC82" s="7">
        <f t="shared" si="28"/>
        <v>0.18607558333333329</v>
      </c>
    </row>
    <row r="83" spans="1:29" x14ac:dyDescent="0.25">
      <c r="A83" s="5">
        <v>41183</v>
      </c>
      <c r="B83" s="6">
        <v>0.1652672</v>
      </c>
      <c r="C83" s="6">
        <v>0.17584430000000001</v>
      </c>
      <c r="D83" s="6">
        <v>0.17972679999999999</v>
      </c>
      <c r="E83" s="6">
        <v>0.21177760000000001</v>
      </c>
      <c r="F83" s="6">
        <v>0.21049619999999999</v>
      </c>
      <c r="G83" s="6">
        <v>0.20112559999999999</v>
      </c>
      <c r="H83" s="6">
        <v>0.1744619</v>
      </c>
      <c r="I83" s="6">
        <v>0.15812229999999999</v>
      </c>
      <c r="J83" s="6">
        <v>0.15122940000000001</v>
      </c>
      <c r="K83" s="6">
        <v>0.24839800000000001</v>
      </c>
      <c r="L83" s="6">
        <v>0.22870450000000001</v>
      </c>
      <c r="M83" s="6">
        <v>0.19469980000000001</v>
      </c>
      <c r="N83" s="6">
        <v>0.26349420000000001</v>
      </c>
      <c r="O83" s="6">
        <v>0.18996099999999999</v>
      </c>
      <c r="P83" s="7">
        <f t="shared" si="15"/>
        <v>0.167698875</v>
      </c>
      <c r="Q83" s="7">
        <f t="shared" si="16"/>
        <v>0.16564606666666667</v>
      </c>
      <c r="R83" s="7">
        <f t="shared" si="17"/>
        <v>0.21060799166666669</v>
      </c>
      <c r="S83" s="7">
        <f t="shared" si="18"/>
        <v>0.17906524166666668</v>
      </c>
      <c r="T83" s="7">
        <f t="shared" si="19"/>
        <v>0.17914149999999998</v>
      </c>
      <c r="U83" s="7">
        <f t="shared" si="20"/>
        <v>0.20634153333333335</v>
      </c>
      <c r="V83" s="7">
        <f t="shared" si="21"/>
        <v>0.19527224166666665</v>
      </c>
      <c r="W83" s="7">
        <f t="shared" si="22"/>
        <v>0.17136094999999998</v>
      </c>
      <c r="X83" s="7">
        <f t="shared" si="23"/>
        <v>0.14525736666666669</v>
      </c>
      <c r="Y83" s="7">
        <f t="shared" si="24"/>
        <v>0.23114997499999998</v>
      </c>
      <c r="Z83" s="7">
        <f t="shared" si="25"/>
        <v>0.18804053333333337</v>
      </c>
      <c r="AA83" s="7">
        <f t="shared" si="26"/>
        <v>0.18442974999999998</v>
      </c>
      <c r="AB83" s="7">
        <f t="shared" si="27"/>
        <v>0.19718215833333338</v>
      </c>
      <c r="AC83" s="7">
        <f t="shared" si="28"/>
        <v>0.18658931666666664</v>
      </c>
    </row>
  </sheetData>
  <mergeCells count="2">
    <mergeCell ref="B1:N1"/>
    <mergeCell ref="P1:AB1"/>
  </mergeCells>
  <pageMargins left="0.7" right="0.7" top="0.75" bottom="0.75" header="0.3" footer="0.3"/>
  <ignoredErrors>
    <ignoredError sqref="P14:AC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Unemployment Rates</vt:lpstr>
      <vt:lpstr>Unemployment Duration</vt:lpstr>
      <vt:lpstr>Job Finding Rates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 Christina</dc:creator>
  <cp:lastModifiedBy>Patterson, Christina</cp:lastModifiedBy>
  <dcterms:created xsi:type="dcterms:W3CDTF">2013-03-27T15:48:13Z</dcterms:created>
  <dcterms:modified xsi:type="dcterms:W3CDTF">2013-04-19T16:02:38Z</dcterms:modified>
</cp:coreProperties>
</file>