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Abel Folders\My Folders\Bank Work\Regional Press Briefing\2022 Q4_November\"/>
    </mc:Choice>
  </mc:AlternateContent>
  <xr:revisionPtr revIDLastSave="0" documentId="13_ncr:1_{2C6CBA6E-8F5F-4610-9441-BEE32B61789C}" xr6:coauthVersionLast="47" xr6:coauthVersionMax="47" xr10:uidLastSave="{00000000-0000-0000-0000-000000000000}"/>
  <bookViews>
    <workbookView xWindow="-108" yWindow="-108" windowWidth="30936" windowHeight="16896" xr2:uid="{ABE65AA8-8C92-45A0-970A-722E81CE07A5}"/>
  </bookViews>
  <sheets>
    <sheet name="TotalEmploymentPercentChange" sheetId="34" r:id="rId1"/>
    <sheet name="HomePrices%ChangeSinceFeb2020" sheetId="31" r:id="rId2"/>
    <sheet name="HomePrices%ChangebyZip" sheetId="5" r:id="rId3"/>
    <sheet name="NYCMedianMrktRentswConcessions" sheetId="6" r:id="rId4"/>
    <sheet name="HomePricetoIncomeRatios" sheetId="17" r:id="rId5"/>
    <sheet name="Reference_EmploymentShortfalls" sheetId="35" r:id="rId6"/>
    <sheet name="Reference_HomePricesbyLocalArea" sheetId="37" r:id="rId7"/>
    <sheet name="Reference_HomePricesbyMetro" sheetId="2" r:id="rId8"/>
    <sheet name="Reference_AffordbyLocalArea" sheetId="21" r:id="rId9"/>
    <sheet name="Reference_HousingAffordability" sheetId="9" r:id="rId10"/>
    <sheet name="EmploymentShortfallRankings" sheetId="32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4WORD_M_001_07">#N/A</definedName>
    <definedName name="_4WORD_O_005_L_">#N/A</definedName>
    <definedName name="_Fill" localSheetId="1" hidden="1">#REF!</definedName>
    <definedName name="_Fill" localSheetId="5" hidden="1">#REF!</definedName>
    <definedName name="_Fill" localSheetId="6" hidden="1">#REF!</definedName>
    <definedName name="_Fill" localSheetId="0" hidden="1">#REF!</definedName>
    <definedName name="_Fill" hidden="1">#REF!</definedName>
    <definedName name="ChartProperties" localSheetId="5">#REF!</definedName>
    <definedName name="ChartProperties">#REF!</definedName>
    <definedName name="corelogic2" localSheetId="1">#REF!</definedName>
    <definedName name="corelogic2" localSheetId="5">#REF!</definedName>
    <definedName name="corelogic2" localSheetId="6">#REF!</definedName>
    <definedName name="corelogic2">#REF!</definedName>
    <definedName name="CoreLogicData" localSheetId="10">#REF!</definedName>
    <definedName name="CoreLogicData" localSheetId="1">#REF!</definedName>
    <definedName name="CoreLogicData" localSheetId="5">#REF!</definedName>
    <definedName name="CoreLogicData" localSheetId="6">#REF!</definedName>
    <definedName name="CoreLogicData">#REF!</definedName>
    <definedName name="_xlnm.Database" localSheetId="1">[1]All_NYNJMSA_Data!#REF!</definedName>
    <definedName name="_xlnm.Database" localSheetId="5">[1]All_NYNJMSA_Data!#REF!</definedName>
    <definedName name="_xlnm.Database" localSheetId="6">[1]All_NYNJMSA_Data!#REF!</definedName>
    <definedName name="_xlnm.Database">[1]All_NYNJMSA_Data!#REF!</definedName>
    <definedName name="dfgdfgdfg" localSheetId="1">#REF!</definedName>
    <definedName name="dfgdfgdfg" localSheetId="5">#REF!</definedName>
    <definedName name="dfgdfgdfg" localSheetId="6">#REF!</definedName>
    <definedName name="dfgdfgdfg" localSheetId="0">#REF!</definedName>
    <definedName name="dfgdfgdfg">#REF!</definedName>
    <definedName name="dfhfghfg" localSheetId="10">[2]Sheet2!#REF!</definedName>
    <definedName name="dfhfghfg" localSheetId="1">[3]Sheet2!#REF!</definedName>
    <definedName name="dfhfghfg" localSheetId="5">[2]Sheet2!#REF!</definedName>
    <definedName name="dfhfghfg" localSheetId="6">[3]Sheet2!#REF!</definedName>
    <definedName name="dfhfghfg" localSheetId="0">[2]Sheet2!#REF!</definedName>
    <definedName name="dfhfghfg">[3]Sheet2!#REF!</definedName>
    <definedName name="DIFFUSION_INDEXES" localSheetId="10">#REF!</definedName>
    <definedName name="DIFFUSION_INDEXES" localSheetId="1">#REF!</definedName>
    <definedName name="DIFFUSION_INDEXES" localSheetId="5">#REF!</definedName>
    <definedName name="DIFFUSION_INDEXES" localSheetId="6">#REF!</definedName>
    <definedName name="DIFFUSION_INDEXES">#REF!</definedName>
    <definedName name="dlx.use" localSheetId="10">[4]data1!#REF!</definedName>
    <definedName name="dlx.use" localSheetId="1">[5]data1!#REF!</definedName>
    <definedName name="dlx.use" localSheetId="5">[5]data1!#REF!</definedName>
    <definedName name="dlx.use" localSheetId="6">[5]data1!#REF!</definedName>
    <definedName name="dlx.use">[5]data1!#REF!</definedName>
    <definedName name="dlx12.use" localSheetId="10">[2]Sheet2!#REF!</definedName>
    <definedName name="dlx12.use" localSheetId="1">[3]Sheet2!#REF!</definedName>
    <definedName name="dlx12.use" localSheetId="5">[2]Sheet2!#REF!</definedName>
    <definedName name="dlx12.use" localSheetId="6">[3]Sheet2!#REF!</definedName>
    <definedName name="dlx12.use" localSheetId="0">[2]Sheet2!#REF!</definedName>
    <definedName name="dlx12.use">[3]Sheet2!#REF!</definedName>
    <definedName name="dlx22.use" localSheetId="10">[2]Sheet2!#REF!</definedName>
    <definedName name="dlx22.use" localSheetId="1">[3]Sheet2!#REF!</definedName>
    <definedName name="dlx22.use" localSheetId="5">[2]Sheet2!#REF!</definedName>
    <definedName name="dlx22.use" localSheetId="6">[3]Sheet2!#REF!</definedName>
    <definedName name="dlx22.use" localSheetId="0">[2]Sheet2!#REF!</definedName>
    <definedName name="dlx22.use">[3]Sheet2!#REF!</definedName>
    <definedName name="dlx777.use" localSheetId="10">[2]Sheet2!#REF!</definedName>
    <definedName name="dlx777.use" localSheetId="1">[3]Sheet2!#REF!</definedName>
    <definedName name="dlx777.use" localSheetId="5">[2]Sheet2!#REF!</definedName>
    <definedName name="dlx777.use" localSheetId="6">[3]Sheet2!#REF!</definedName>
    <definedName name="dlx777.use" localSheetId="0">[2]Sheet2!#REF!</definedName>
    <definedName name="dlx777.use">[3]Sheet2!#REF!</definedName>
    <definedName name="dlx888.use" localSheetId="10">[2]Sheet2!#REF!</definedName>
    <definedName name="dlx888.use" localSheetId="1">[3]Sheet2!#REF!</definedName>
    <definedName name="dlx888.use" localSheetId="5">[2]Sheet2!#REF!</definedName>
    <definedName name="dlx888.use" localSheetId="6">[3]Sheet2!#REF!</definedName>
    <definedName name="dlx888.use" localSheetId="0">[2]Sheet2!#REF!</definedName>
    <definedName name="dlx888.use">[3]Sheet2!#REF!</definedName>
    <definedName name="dlxnfib.use" localSheetId="10">[4]data3!#REF!</definedName>
    <definedName name="dlxnfib.use" localSheetId="1">[5]data3!#REF!</definedName>
    <definedName name="dlxnfib.use" localSheetId="5">[5]data3!#REF!</definedName>
    <definedName name="dlxnfib.use">[5]data3!#REF!</definedName>
    <definedName name="dlxo.use" localSheetId="10">#REF!</definedName>
    <definedName name="dlxo.use" localSheetId="1">#REF!</definedName>
    <definedName name="dlxo.use" localSheetId="5">#REF!</definedName>
    <definedName name="dlxo.use" localSheetId="6">#REF!</definedName>
    <definedName name="dlxo.use">#REF!</definedName>
    <definedName name="dsfsdf" localSheetId="1">[3]Sheet2!#REF!</definedName>
    <definedName name="dsfsdf" localSheetId="5">[2]Sheet2!#REF!</definedName>
    <definedName name="dsfsdf" localSheetId="6">[3]Sheet2!#REF!</definedName>
    <definedName name="dsfsdf" localSheetId="0">[2]Sheet2!#REF!</definedName>
    <definedName name="dsfsdf">[3]Sheet2!#REF!</definedName>
    <definedName name="dsfsdfds" localSheetId="10">[4]data3!#REF!</definedName>
    <definedName name="dsfsdfds" localSheetId="1">[5]data3!#REF!</definedName>
    <definedName name="dsfsdfds" localSheetId="5">[4]data3!#REF!</definedName>
    <definedName name="dsfsdfds" localSheetId="6">[5]data3!#REF!</definedName>
    <definedName name="dsfsdfds" localSheetId="0">[4]data3!#REF!</definedName>
    <definedName name="dsfsdfds">[5]data3!#REF!</definedName>
    <definedName name="e" localSheetId="10">[2]Sheet2!#REF!</definedName>
    <definedName name="e" localSheetId="1">[3]Sheet2!#REF!</definedName>
    <definedName name="e" localSheetId="5">[2]Sheet2!#REF!</definedName>
    <definedName name="e" localSheetId="6">[3]Sheet2!#REF!</definedName>
    <definedName name="e" localSheetId="0">[2]Sheet2!#REF!</definedName>
    <definedName name="e">[3]Sheet2!#REF!</definedName>
    <definedName name="erewrwr" localSheetId="10">[2]Sheet2!#REF!</definedName>
    <definedName name="erewrwr" localSheetId="1">[3]Sheet2!#REF!</definedName>
    <definedName name="erewrwr" localSheetId="5">[2]Sheet2!#REF!</definedName>
    <definedName name="erewrwr" localSheetId="6">[3]Sheet2!#REF!</definedName>
    <definedName name="erewrwr" localSheetId="0">[2]Sheet2!#REF!</definedName>
    <definedName name="erewrwr">[3]Sheet2!#REF!</definedName>
    <definedName name="EXCELFILE" localSheetId="10">[6]PhillyLEIindexes!#REF!</definedName>
    <definedName name="EXCELFILE" localSheetId="1">#REF!</definedName>
    <definedName name="EXCELFILE" localSheetId="5">#REF!</definedName>
    <definedName name="EXCELFILE" localSheetId="6">#REF!</definedName>
    <definedName name="EXCELFILE" localSheetId="0">#REF!</definedName>
    <definedName name="EXCELFILE">#REF!</definedName>
    <definedName name="fdgdfg" localSheetId="1">[3]Sheet2!#REF!</definedName>
    <definedName name="fdgdfg" localSheetId="5">[2]Sheet2!#REF!</definedName>
    <definedName name="fdgdfg" localSheetId="6">[3]Sheet2!#REF!</definedName>
    <definedName name="fdgdfg" localSheetId="0">[2]Sheet2!#REF!</definedName>
    <definedName name="fdgdfg">[3]Sheet2!#REF!</definedName>
    <definedName name="fdgdfgdfgdfg" localSheetId="1">[7]PhillyLEIindexes!#REF!</definedName>
    <definedName name="fdgdfgdfgdfg" localSheetId="5">[7]PhillyLEIindexes!#REF!</definedName>
    <definedName name="fdgdfgdfgdfg">[7]PhillyLEIindexes!#REF!</definedName>
    <definedName name="fdsfsdf" localSheetId="1">#REF!</definedName>
    <definedName name="fdsfsdf" localSheetId="5">#REF!</definedName>
    <definedName name="fdsfsdf" localSheetId="6">#REF!</definedName>
    <definedName name="fdsfsdf" localSheetId="0">#REF!</definedName>
    <definedName name="fdsfsdf">#REF!</definedName>
    <definedName name="fgdfgdfgdsgdf" localSheetId="1">#REF!</definedName>
    <definedName name="fgdfgdfgdsgdf" localSheetId="5">#REF!</definedName>
    <definedName name="fgdfgdfgdsgdf" localSheetId="6">#REF!</definedName>
    <definedName name="fgdfgdfgdsgdf">#REF!</definedName>
    <definedName name="footnote" localSheetId="10">#REF!</definedName>
    <definedName name="footnote" localSheetId="1">#REF!</definedName>
    <definedName name="footnote" localSheetId="5">#REF!</definedName>
    <definedName name="footnote" localSheetId="6">#REF!</definedName>
    <definedName name="footnote">#REF!</definedName>
    <definedName name="g" localSheetId="5" hidden="1">#REF!</definedName>
    <definedName name="g" localSheetId="6" hidden="1">#REF!</definedName>
    <definedName name="g" hidden="1">#REF!</definedName>
    <definedName name="gdfgdfg" localSheetId="1">[3]Sheet2!#REF!</definedName>
    <definedName name="gdfgdfg" localSheetId="5">[2]Sheet2!#REF!</definedName>
    <definedName name="gdfgdfg" localSheetId="6">[3]Sheet2!#REF!</definedName>
    <definedName name="gdfgdfg" localSheetId="0">[2]Sheet2!#REF!</definedName>
    <definedName name="gdfgdfg">[3]Sheet2!#REF!</definedName>
    <definedName name="gfchfgh" localSheetId="10">#REF!</definedName>
    <definedName name="gfchfgh" localSheetId="1">#REF!</definedName>
    <definedName name="gfchfgh" localSheetId="5">#REF!</definedName>
    <definedName name="gfchfgh" localSheetId="6">#REF!</definedName>
    <definedName name="gfchfgh">#REF!</definedName>
    <definedName name="GrowthContributionCharts" localSheetId="10">#REF!</definedName>
    <definedName name="GrowthContributionCharts" localSheetId="1">#REF!</definedName>
    <definedName name="GrowthContributionCharts" localSheetId="5">#REF!</definedName>
    <definedName name="GrowthContributionCharts" localSheetId="6">#REF!</definedName>
    <definedName name="GrowthContributionCharts">#REF!</definedName>
    <definedName name="h" localSheetId="1" hidden="1">#REF!</definedName>
    <definedName name="h" localSheetId="5" hidden="1">#REF!</definedName>
    <definedName name="h" localSheetId="6" hidden="1">#REF!</definedName>
    <definedName name="h" hidden="1">#REF!</definedName>
    <definedName name="HelpAnalysis" localSheetId="5">#REF!</definedName>
    <definedName name="HelpAnalysis" localSheetId="6">#REF!</definedName>
    <definedName name="HelpAnalysis">#REF!</definedName>
    <definedName name="HelpGraphData" localSheetId="5">#REF!</definedName>
    <definedName name="HelpGraphData" localSheetId="6">#REF!</definedName>
    <definedName name="HelpGraphData">#REF!</definedName>
    <definedName name="HelpGraphData1" localSheetId="5">#REF!</definedName>
    <definedName name="HelpGraphData1" localSheetId="6">#REF!</definedName>
    <definedName name="HelpGraphData1">#REF!</definedName>
    <definedName name="HelpGraphs" localSheetId="5">#REF!</definedName>
    <definedName name="HelpGraphs" localSheetId="6">#REF!</definedName>
    <definedName name="HelpGraphs">#REF!</definedName>
    <definedName name="HelpRounding" localSheetId="5">#REF!</definedName>
    <definedName name="HelpRounding" localSheetId="6">#REF!</definedName>
    <definedName name="HelpRounding">#REF!</definedName>
    <definedName name="HelpRounding1" localSheetId="5">#REF!</definedName>
    <definedName name="HelpRounding1" localSheetId="6">#REF!</definedName>
    <definedName name="HelpRounding1">#REF!</definedName>
    <definedName name="HelpStandardErrorTables" localSheetId="5">#REF!</definedName>
    <definedName name="HelpStandardErrorTables" localSheetId="6">#REF!</definedName>
    <definedName name="HelpStandardErrorTables">#REF!</definedName>
    <definedName name="HelpSupplementalTables" localSheetId="5">#REF!</definedName>
    <definedName name="HelpSupplementalTables" localSheetId="6">#REF!</definedName>
    <definedName name="HelpSupplementalTables">#REF!</definedName>
    <definedName name="hfdhfgh" localSheetId="5">#REF!</definedName>
    <definedName name="hfdhfgh" localSheetId="6">#REF!</definedName>
    <definedName name="hfdhfgh">#REF!</definedName>
    <definedName name="hfghfgh" localSheetId="1">[5]data1!#REF!</definedName>
    <definedName name="hfghfgh" localSheetId="5">[5]data1!#REF!</definedName>
    <definedName name="hfghfgh" localSheetId="6">[5]data1!#REF!</definedName>
    <definedName name="hfghfgh">[5]data1!#REF!</definedName>
    <definedName name="HGD" localSheetId="1">#REF!</definedName>
    <definedName name="HGD" localSheetId="5">#REF!</definedName>
    <definedName name="HGD" localSheetId="6">#REF!</definedName>
    <definedName name="HGD" localSheetId="0">#REF!</definedName>
    <definedName name="HGD">#REF!</definedName>
    <definedName name="HGData" localSheetId="1">#REF!</definedName>
    <definedName name="HGData" localSheetId="5">#REF!</definedName>
    <definedName name="HGData" localSheetId="6">#REF!</definedName>
    <definedName name="HGData">#REF!</definedName>
    <definedName name="HR" localSheetId="1">#REF!</definedName>
    <definedName name="HR" localSheetId="5">#REF!</definedName>
    <definedName name="HR" localSheetId="6">#REF!</definedName>
    <definedName name="HR">#REF!</definedName>
    <definedName name="HST" localSheetId="5">#REF!</definedName>
    <definedName name="HST" localSheetId="6">#REF!</definedName>
    <definedName name="HST">#REF!</definedName>
    <definedName name="IRENE" localSheetId="1">[8]TAB350!#REF!</definedName>
    <definedName name="IRENE" localSheetId="5">[8]TAB350!#REF!</definedName>
    <definedName name="IRENE" localSheetId="6">[8]TAB350!#REF!</definedName>
    <definedName name="IRENE">[8]TAB350!#REF!</definedName>
    <definedName name="j" localSheetId="1">#REF!</definedName>
    <definedName name="j" localSheetId="5">#REF!</definedName>
    <definedName name="j" localSheetId="6">#REF!</definedName>
    <definedName name="j" localSheetId="0">#REF!</definedName>
    <definedName name="j">#REF!</definedName>
    <definedName name="k" localSheetId="1" hidden="1">#REF!</definedName>
    <definedName name="k" localSheetId="5" hidden="1">#REF!</definedName>
    <definedName name="k" localSheetId="6" hidden="1">#REF!</definedName>
    <definedName name="k" hidden="1">#REF!</definedName>
    <definedName name="l" localSheetId="1" hidden="1">#REF!</definedName>
    <definedName name="l" localSheetId="5" hidden="1">#REF!</definedName>
    <definedName name="l" localSheetId="6" hidden="1">#REF!</definedName>
    <definedName name="l" hidden="1">#REF!</definedName>
    <definedName name="ListRange" localSheetId="5">#REF!</definedName>
    <definedName name="ListRange" localSheetId="6">#REF!</definedName>
    <definedName name="ListRange">#REF!</definedName>
    <definedName name="ListRange2" localSheetId="5">#REF!</definedName>
    <definedName name="ListRange2" localSheetId="6">#REF!</definedName>
    <definedName name="ListRange2">#REF!</definedName>
    <definedName name="ListRange3" localSheetId="5">#REF!</definedName>
    <definedName name="ListRange3" localSheetId="6">#REF!</definedName>
    <definedName name="ListRange3">#REF!</definedName>
    <definedName name="lr" localSheetId="5">#REF!</definedName>
    <definedName name="lr" localSheetId="6">#REF!</definedName>
    <definedName name="lr">#REF!</definedName>
    <definedName name="Page10_Auto" localSheetId="5">OFFSET('[9]Page 10 Data'!$B$4,0,0,1,COUNTA('[9]Page 10 Data'!$B$4:YG$4))</definedName>
    <definedName name="Page10_Auto">OFFSET('[9]Page 10 Data'!$B$4,0,0,1,COUNTA('[9]Page 10 Data'!$B$4:YG$4))</definedName>
    <definedName name="Page10_CC" localSheetId="5">OFFSET('[9]Page 10 Data'!$B$5,0,0,1,COUNTA('[9]Page 10 Data'!$B$5:YG$5))</definedName>
    <definedName name="Page10_CC">OFFSET('[9]Page 10 Data'!$B$5,0,0,1,COUNTA('[9]Page 10 Data'!$B$5:YG$5))</definedName>
    <definedName name="Page10_Date" localSheetId="5">OFFSET('[9]Page 10 Data'!$B$3,0,0,1,COUNTA('[9]Page 10 Data'!$B$3:YG$3))</definedName>
    <definedName name="Page10_Date">OFFSET('[9]Page 10 Data'!$B$3,0,0,1,COUNTA('[9]Page 10 Data'!$B$3:YG$3))</definedName>
    <definedName name="Page10_HELOC" localSheetId="5">OFFSET('[9]Page 10 Data'!$B$7,0,0,1,COUNTA('[9]Page 10 Data'!$B$7:YG$7))</definedName>
    <definedName name="Page10_HELOC">OFFSET('[9]Page 10 Data'!$B$7,0,0,1,COUNTA('[9]Page 10 Data'!$B$7:YG$7))</definedName>
    <definedName name="Page10_Mortgage" localSheetId="5">OFFSET('[9]Page 10 Data'!$B$6,0,0,1,COUNTA('[9]Page 10 Data'!$B$6:YG$6))</definedName>
    <definedName name="Page10_Mortgage">OFFSET('[9]Page 10 Data'!$B$6,0,0,1,COUNTA('[9]Page 10 Data'!$B$6:YG$6))</definedName>
    <definedName name="Page10_Other" localSheetId="5">OFFSET('[9]Page 10 Data'!$B$9,0,0,1,COUNTA('[9]Page 10 Data'!$B$9:YG$9))</definedName>
    <definedName name="Page10_Other">OFFSET('[9]Page 10 Data'!$B$9,0,0,1,COUNTA('[9]Page 10 Data'!$B$9:YG$9))</definedName>
    <definedName name="Page10_SL" localSheetId="5">OFFSET('[9]Page 10 Data'!$B$8,0,0,1,COUNTA('[9]Page 10 Data'!$B$8:YG$8))</definedName>
    <definedName name="Page10_SL">OFFSET('[9]Page 10 Data'!$B$8,0,0,1,COUNTA('[9]Page 10 Data'!$B$8:YG$8))</definedName>
    <definedName name="Page10_Total" localSheetId="5">OFFSET('[9]Page 10 Data'!$B$10,0,0,1,COUNTA('[9]Page 10 Data'!$B$10:YG$10))</definedName>
    <definedName name="Page10_Total">OFFSET('[9]Page 10 Data'!$B$10,0,0,1,COUNTA('[9]Page 10 Data'!$B$10:YG$10))</definedName>
    <definedName name="Page11_All" localSheetId="5">OFFSET('[9]Page 11_Data'!$B$10,0,0,1,COUNTA('[9]Page 11_Data'!$B$10:ZY$10))</definedName>
    <definedName name="Page11_All">OFFSET('[9]Page 11_Data'!$B$10,0,0,1,COUNTA('[9]Page 11_Data'!$B$10:ZY$10))</definedName>
    <definedName name="Page11_Auto" localSheetId="5">OFFSET('[9]Page 11_Data'!$B$4,0,0,1,COUNTA('[9]Page 11_Data'!$B$4:ZY$4))</definedName>
    <definedName name="Page11_Auto">OFFSET('[9]Page 11_Data'!$B$4,0,0,1,COUNTA('[9]Page 11_Data'!$B$4:ZY$4))</definedName>
    <definedName name="Page11_CC" localSheetId="5">OFFSET('[9]Page 11_Data'!$B$5,0,0,1,COUNTA('[9]Page 11_Data'!$B$5:ZY$5))</definedName>
    <definedName name="Page11_CC">OFFSET('[9]Page 11_Data'!$B$5,0,0,1,COUNTA('[9]Page 11_Data'!$B$5:ZY$5))</definedName>
    <definedName name="Page11_Date" localSheetId="5">OFFSET('[9]Page 11_Data'!$B$3,0,0,1,COUNTA('[9]Page 11_Data'!$B$3:ZY$3))</definedName>
    <definedName name="Page11_Date">OFFSET('[9]Page 11_Data'!$B$3,0,0,1,COUNTA('[9]Page 11_Data'!$B$3:ZY$3))</definedName>
    <definedName name="Page11_HELOC" localSheetId="5">OFFSET('[9]Page 11_Data'!$B$7,0,0,1,COUNTA('[9]Page 11_Data'!$B$7:ZY$7))</definedName>
    <definedName name="Page11_HELOC">OFFSET('[9]Page 11_Data'!$B$7,0,0,1,COUNTA('[9]Page 11_Data'!$B$7:ZY$7))</definedName>
    <definedName name="Page11_Mortgage" localSheetId="5">OFFSET('[9]Page 11_Data'!$B$6,0,0,1,COUNTA('[9]Page 11_Data'!$B$6:ZY$6))</definedName>
    <definedName name="Page11_Mortgage">OFFSET('[9]Page 11_Data'!$B$6,0,0,1,COUNTA('[9]Page 11_Data'!$B$6:ZY$6))</definedName>
    <definedName name="Page11_Other" localSheetId="5">OFFSET('[9]Page 11_Data'!$B$9,0,0,1,COUNTA('[9]Page 11_Data'!$B$9:ZY$9))</definedName>
    <definedName name="Page11_Other">OFFSET('[9]Page 11_Data'!$B$9,0,0,1,COUNTA('[9]Page 11_Data'!$B$9:ZY$9))</definedName>
    <definedName name="Page11_SL" localSheetId="5">OFFSET('[9]Page 11_Data'!$B$8,0,0,1,COUNTA('[9]Page 11_Data'!$B$8:ZY$8))</definedName>
    <definedName name="Page11_SL">OFFSET('[9]Page 11_Data'!$B$8,0,0,1,COUNTA('[9]Page 11_Data'!$B$8:ZY$8))</definedName>
    <definedName name="Page12_3060" localSheetId="5">OFFSET('[9]Page 12_Data'!$B$4,0,0,COUNTA('[9]Page 12_Data'!$B:$B)-1)</definedName>
    <definedName name="Page12_3060">OFFSET('[9]Page 12_Data'!$B$4,0,0,COUNTA('[9]Page 12_Data'!$B:$B)-1)</definedName>
    <definedName name="Page12_90" localSheetId="5">OFFSET('[9]Page 12_Data'!$C$4,0,0,COUNTA('[9]Page 12_Data'!$C:$C)-1)</definedName>
    <definedName name="Page12_90">OFFSET('[9]Page 12_Data'!$C$4,0,0,COUNTA('[9]Page 12_Data'!$C:$C)-1)</definedName>
    <definedName name="Page12_Date" localSheetId="5">OFFSET('[9]Page 12_Data'!$A$4,0,0,COUNTA('[9]Page 12_Data'!$A:$A)-1)</definedName>
    <definedName name="Page12_Date">OFFSET('[9]Page 12_Data'!$A$4,0,0,COUNTA('[9]Page 12_Data'!$A:$A)-1)</definedName>
    <definedName name="Page13_90" localSheetId="5">OFFSET('[9]Page 13 Data'!$C$4,0,0,COUNTA('[9]Page 13 Data'!$C:$C)-1)</definedName>
    <definedName name="Page13_90">OFFSET('[9]Page 13 Data'!$C$4,0,0,COUNTA('[9]Page 13 Data'!$C:$C)-1)</definedName>
    <definedName name="Page13_Current" localSheetId="5">OFFSET('[9]Page 13 Data'!$B$4,0,0,COUNTA('[9]Page 13 Data'!$B:$B)-1)</definedName>
    <definedName name="Page13_Current">OFFSET('[9]Page 13 Data'!$B$4,0,0,COUNTA('[9]Page 13 Data'!$B:$B)-1)</definedName>
    <definedName name="Page13_Date" localSheetId="5">OFFSET('[9]Page 13 Data'!$A$4,0,0,COUNTA('[9]Page 13 Data'!$A:$A)-1)</definedName>
    <definedName name="Page13_Date">OFFSET('[9]Page 13 Data'!$A$4,0,0,COUNTA('[9]Page 13 Data'!$A:$A)-1)</definedName>
    <definedName name="Page14_Bankruptcy" localSheetId="5">OFFSET('[9]Page 14 Data'!$B$5,0,0,1,COUNTA('[9]Page 14 Data'!$B$5:YG$5))</definedName>
    <definedName name="Page14_Bankruptcy">OFFSET('[9]Page 14 Data'!$B$5,0,0,1,COUNTA('[9]Page 14 Data'!$B$5:YG$5))</definedName>
    <definedName name="Page14_Date" localSheetId="5">OFFSET('[9]Page 14 Data'!$B$3,0,0,1,COUNTA('[9]Page 14 Data'!$B$3:YG$3))</definedName>
    <definedName name="Page14_Date">OFFSET('[9]Page 14 Data'!$B$3,0,0,1,COUNTA('[9]Page 14 Data'!$B$3:YG$3))</definedName>
    <definedName name="Page14_Foreclosure" localSheetId="5">OFFSET('[9]Page 14 Data'!$B$4,0,0,1,COUNTA('[9]Page 14 Data'!$B$4:YG$4))</definedName>
    <definedName name="Page14_Foreclosure">OFFSET('[9]Page 14 Data'!$B$4,0,0,1,COUNTA('[9]Page 14 Data'!$B$4:YG$4))</definedName>
    <definedName name="Page15_Amount" localSheetId="5">OFFSET('[9]Page 15 Data'!$B$5,0,0,1,COUNTA('[9]Page 15 Data'!$B$5:YG$5))</definedName>
    <definedName name="Page15_Amount">OFFSET('[9]Page 15 Data'!$B$5,0,0,1,COUNTA('[9]Page 15 Data'!$B$5:YG$5))</definedName>
    <definedName name="Page15_Date" localSheetId="5">OFFSET('[9]Page 15 Data'!$B$3,0,0,1,COUNTA('[9]Page 15 Data'!$B$3:YG$3))</definedName>
    <definedName name="Page15_Date">OFFSET('[9]Page 15 Data'!$B$3,0,0,1,COUNTA('[9]Page 15 Data'!$B$3:YG$3))</definedName>
    <definedName name="Page15_Proportion" localSheetId="5">OFFSET('[9]Page 15 Data'!$B$4,0,0,1,COUNTA('[9]Page 15 Data'!$B$4:YG$4))</definedName>
    <definedName name="Page15_Proportion">OFFSET('[9]Page 15 Data'!$B$4,0,0,1,COUNTA('[9]Page 15 Data'!$B$4:YG$4))</definedName>
    <definedName name="Page16_Average" localSheetId="5">OFFSET('[9]Page 16 Data'!$B$3,0,0,1,COUNTA('[9]Page 16 Data'!$B$3:YF$3))</definedName>
    <definedName name="Page16_Average">OFFSET('[9]Page 16 Data'!$B$3,0,0,1,COUNTA('[9]Page 16 Data'!$B$3:YF$3))</definedName>
    <definedName name="Page16_Date" localSheetId="5">OFFSET('[9]Page 16 Data'!$B$2,0,0,1,COUNTA('[9]Page 16 Data'!$B$2:YF$2))</definedName>
    <definedName name="Page16_Date">OFFSET('[9]Page 16 Data'!$B$2,0,0,1,COUNTA('[9]Page 16 Data'!$B$2:YF$2))</definedName>
    <definedName name="Page16_Q1" localSheetId="5">OFFSET('[9]Page 16 Data'!$B$4,0,0,1,COUNTA('[9]Page 16 Data'!$B$4:YF$4))</definedName>
    <definedName name="Page16_Q1">OFFSET('[9]Page 16 Data'!$B$4,0,0,1,COUNTA('[9]Page 16 Data'!$B$4:YF$4))</definedName>
    <definedName name="Page16_Q2" localSheetId="5">OFFSET('[9]Page 16 Data'!$B$5,0,0,1,COUNTA('[9]Page 16 Data'!$B$5:YF$5))</definedName>
    <definedName name="Page16_Q2">OFFSET('[9]Page 16 Data'!$B$5,0,0,1,COUNTA('[9]Page 16 Data'!$B$5:YF$5))</definedName>
    <definedName name="Page16_Q3" localSheetId="5">OFFSET('[9]Page 16 Data'!$B$6,0,0,1,COUNTA('[9]Page 16 Data'!$B$6:YF$6))</definedName>
    <definedName name="Page16_Q3">OFFSET('[9]Page 16 Data'!$B$6,0,0,1,COUNTA('[9]Page 16 Data'!$B$6:YF$6))</definedName>
    <definedName name="Page18_All" localSheetId="5">OFFSET('[9]Page 18 Data'!$B$15,0,0,1,COUNTA('[9]Page 18 Data'!$B$15:YG$15))</definedName>
    <definedName name="Page18_All">OFFSET('[9]Page 18 Data'!$B$15,0,0,1,COUNTA('[9]Page 18 Data'!$B$15:YG$15))</definedName>
    <definedName name="Page18_AZ" localSheetId="5">OFFSET('[9]Page 18 Data'!$B$4,0,0,1,COUNTA('[9]Page 18 Data'!$B$4:YG$4))</definedName>
    <definedName name="Page18_AZ">OFFSET('[9]Page 18 Data'!$B$4,0,0,1,COUNTA('[9]Page 18 Data'!$B$4:YG$4))</definedName>
    <definedName name="Page18_CA" localSheetId="5">OFFSET('[9]Page 18 Data'!$B$5,0,0,1,COUNTA('[9]Page 18 Data'!$B$5:YG$5))</definedName>
    <definedName name="Page18_CA">OFFSET('[9]Page 18 Data'!$B$5,0,0,1,COUNTA('[9]Page 18 Data'!$B$5:YG$5))</definedName>
    <definedName name="Page18_Date" localSheetId="5">OFFSET('[9]Page 18 Data'!$B$3,0,0,1,COUNTA('[9]Page 18 Data'!$B$3:YG$3))</definedName>
    <definedName name="Page18_Date">OFFSET('[9]Page 18 Data'!$B$3,0,0,1,COUNTA('[9]Page 18 Data'!$B$3:YG$3))</definedName>
    <definedName name="Page18_FL" localSheetId="5">OFFSET('[9]Page 18 Data'!$B$6,0,0,1,COUNTA('[9]Page 18 Data'!$B$6:YG$6))</definedName>
    <definedName name="Page18_FL">OFFSET('[9]Page 18 Data'!$B$6,0,0,1,COUNTA('[9]Page 18 Data'!$B$6:YG$6))</definedName>
    <definedName name="Page18_IL" localSheetId="5">OFFSET('[9]Page 18 Data'!$B$7,0,0,1,COUNTA('[9]Page 18 Data'!$B$7:YG$7))</definedName>
    <definedName name="Page18_IL">OFFSET('[9]Page 18 Data'!$B$7,0,0,1,COUNTA('[9]Page 18 Data'!$B$7:YG$7))</definedName>
    <definedName name="Page18_MI" localSheetId="5">OFFSET('[9]Page 18 Data'!$B$8,0,0,1,COUNTA('[9]Page 18 Data'!$B$8:YG$8))</definedName>
    <definedName name="Page18_MI">OFFSET('[9]Page 18 Data'!$B$8,0,0,1,COUNTA('[9]Page 18 Data'!$B$8:YG$8))</definedName>
    <definedName name="Page18_NJ" localSheetId="5">OFFSET('[9]Page 18 Data'!$B$9,0,0,1,COUNTA('[9]Page 18 Data'!$B$9:YG$9))</definedName>
    <definedName name="Page18_NJ">OFFSET('[9]Page 18 Data'!$B$9,0,0,1,COUNTA('[9]Page 18 Data'!$B$9:YG$9))</definedName>
    <definedName name="Page18_NV" localSheetId="5">OFFSET('[9]Page 18 Data'!$B$10,0,0,1,COUNTA('[9]Page 18 Data'!$B$10:YG$10))</definedName>
    <definedName name="Page18_NV">OFFSET('[9]Page 18 Data'!$B$10,0,0,1,COUNTA('[9]Page 18 Data'!$B$10:YG$10))</definedName>
    <definedName name="Page18_NY" localSheetId="5">OFFSET('[9]Page 18 Data'!$B$11,0,0,1,COUNTA('[9]Page 18 Data'!$B$11:YG$11))</definedName>
    <definedName name="Page18_NY">OFFSET('[9]Page 18 Data'!$B$11,0,0,1,COUNTA('[9]Page 18 Data'!$B$11:YG$11))</definedName>
    <definedName name="Page18_OH" localSheetId="5">OFFSET('[9]Page 18 Data'!$B$12,0,0,1,COUNTA('[9]Page 18 Data'!$B$12:YG$12))</definedName>
    <definedName name="Page18_OH">OFFSET('[9]Page 18 Data'!$B$12,0,0,1,COUNTA('[9]Page 18 Data'!$B$12:YG$12))</definedName>
    <definedName name="Page18_PA" localSheetId="5">OFFSET('[9]Page 18 Data'!$B$13,0,0,1,COUNTA('[9]Page 18 Data'!$B$13:YG$13))</definedName>
    <definedName name="Page18_PA">OFFSET('[9]Page 18 Data'!$B$13,0,0,1,COUNTA('[9]Page 18 Data'!$B$13:YG$13))</definedName>
    <definedName name="Page18_TX" localSheetId="5">OFFSET('[9]Page 18 Data'!$B$14,0,0,1,COUNTA('[9]Page 18 Data'!$B$14:YG$14))</definedName>
    <definedName name="Page18_TX">OFFSET('[9]Page 18 Data'!$B$14,0,0,1,COUNTA('[9]Page 18 Data'!$B$14:YG$14))</definedName>
    <definedName name="Page19_Auto" localSheetId="5">OFFSET('[9]Page 19 Data'!$D$4,0,0,COUNTA('[9]Page 19 Data'!$D:$D)-1)</definedName>
    <definedName name="Page19_Auto">OFFSET('[9]Page 19 Data'!$D$4,0,0,COUNTA('[9]Page 19 Data'!$D:$D)-1)</definedName>
    <definedName name="Page19_CC" localSheetId="5">OFFSET('[9]Page 19 Data'!$E$4,0,0,COUNTA('[9]Page 19 Data'!$E:$E)-1)</definedName>
    <definedName name="Page19_CC">OFFSET('[9]Page 19 Data'!$E$4,0,0,COUNTA('[9]Page 19 Data'!$E:$E)-1)</definedName>
    <definedName name="Page19_HELOC" localSheetId="5">OFFSET('[9]Page 19 Data'!$C$4,0,0,COUNTA('[9]Page 19 Data'!$C:$C)-1)</definedName>
    <definedName name="Page19_HELOC">OFFSET('[9]Page 19 Data'!$C$4,0,0,COUNTA('[9]Page 19 Data'!$C:$C)-1)</definedName>
    <definedName name="Page19_Mortgage" localSheetId="5">OFFSET('[9]Page 19 Data'!$B$4,0,0,COUNTA('[9]Page 19 Data'!$B:$B)-1)</definedName>
    <definedName name="Page19_Mortgage">OFFSET('[9]Page 19 Data'!$B$4,0,0,COUNTA('[9]Page 19 Data'!$B:$B)-1)</definedName>
    <definedName name="Page19_Other" localSheetId="5">OFFSET('[9]Page 19 Data'!$G$4,0,0,COUNTA('[9]Page 19 Data'!$G:$G)-1)</definedName>
    <definedName name="Page19_Other">OFFSET('[9]Page 19 Data'!$G$4,0,0,COUNTA('[9]Page 19 Data'!$G:$G)-1)</definedName>
    <definedName name="Page19_SL" localSheetId="5">OFFSET('[9]Page 19 Data'!$F$4,0,0,COUNTA('[9]Page 19 Data'!$F:$F)-1)</definedName>
    <definedName name="Page19_SL">OFFSET('[9]Page 19 Data'!$F$4,0,0,COUNTA('[9]Page 19 Data'!$F:$F)-1)</definedName>
    <definedName name="Page19_State" localSheetId="5">OFFSET('[9]Page 19 Data'!$A$4,0,0,COUNTA('[9]Page 19 Data'!$A:$A)-4)</definedName>
    <definedName name="Page19_State">OFFSET('[9]Page 19 Data'!$A$4,0,0,COUNTA('[9]Page 19 Data'!$A:$A)-4)</definedName>
    <definedName name="Page20_120" localSheetId="5">OFFSET('[9]Page 20 Data'!$F$4,0,0,COUNTA('[9]Page 20 Data'!$F:$F)-1)</definedName>
    <definedName name="Page20_120">OFFSET('[9]Page 20 Data'!$F$4,0,0,COUNTA('[9]Page 20 Data'!$F:$F)-1)</definedName>
    <definedName name="Page20_30" localSheetId="5">OFFSET('[9]Page 20 Data'!$C$4,0,0,COUNTA('[9]Page 20 Data'!$C:$C)-1)</definedName>
    <definedName name="Page20_30">OFFSET('[9]Page 20 Data'!$C$4,0,0,COUNTA('[9]Page 20 Data'!$C:$C)-1)</definedName>
    <definedName name="Page20_60" localSheetId="5">OFFSET('[9]Page 20 Data'!$D$4,0,0,COUNTA('[9]Page 20 Data'!$D:$D)-1)</definedName>
    <definedName name="Page20_60">OFFSET('[9]Page 20 Data'!$D$4,0,0,COUNTA('[9]Page 20 Data'!$D:$D)-1)</definedName>
    <definedName name="Page20_90" localSheetId="5">OFFSET('[9]Page 20 Data'!$E$4,0,0,COUNTA('[9]Page 20 Data'!$E:$E)-1)</definedName>
    <definedName name="Page20_90">OFFSET('[9]Page 20 Data'!$E$4,0,0,COUNTA('[9]Page 20 Data'!$E:$E)-1)</definedName>
    <definedName name="Page20_Current" localSheetId="5">OFFSET('[9]Page 20 Data'!$B$4,0,0,COUNTA('[9]Page 20 Data'!$B:$B)-1)</definedName>
    <definedName name="Page20_Current">OFFSET('[9]Page 20 Data'!$B$4,0,0,COUNTA('[9]Page 20 Data'!$B:$B)-1)</definedName>
    <definedName name="Page20_Severe" localSheetId="5">OFFSET('[9]Page 20 Data'!$G$4,0,0,COUNTA('[9]Page 20 Data'!$G:$G)-1)</definedName>
    <definedName name="Page20_Severe">OFFSET('[9]Page 20 Data'!$G$4,0,0,COUNTA('[9]Page 20 Data'!$G:$G)-1)</definedName>
    <definedName name="Page20_State" localSheetId="5">OFFSET('[9]Page 20 Data'!$A$4,0,0,COUNTA('[9]Page 20 Data'!$A:$A)-4)</definedName>
    <definedName name="Page20_State">OFFSET('[9]Page 20 Data'!$A$4,0,0,COUNTA('[9]Page 20 Data'!$A:$A)-4)</definedName>
    <definedName name="Page21_All" localSheetId="5">OFFSET('[9]Page 21 Data'!$B$15,0,0,1,COUNTA('[9]Page 21 Data'!$B$15:YH$15))</definedName>
    <definedName name="Page21_All">OFFSET('[9]Page 21 Data'!$B$15,0,0,1,COUNTA('[9]Page 21 Data'!$B$15:YH$15))</definedName>
    <definedName name="Page21_AZ" localSheetId="5">OFFSET('[9]Page 21 Data'!$B$4,0,0,1,COUNTA('[9]Page 21 Data'!$B$4:YH$4))</definedName>
    <definedName name="Page21_AZ">OFFSET('[9]Page 21 Data'!$B$4,0,0,1,COUNTA('[9]Page 21 Data'!$B$4:YH$4))</definedName>
    <definedName name="Page21_CA" localSheetId="5">OFFSET('[9]Page 21 Data'!$B$5,0,0,1,COUNTA('[9]Page 21 Data'!$B$5:YH$5))</definedName>
    <definedName name="Page21_CA">OFFSET('[9]Page 21 Data'!$B$5,0,0,1,COUNTA('[9]Page 21 Data'!$B$5:YH$5))</definedName>
    <definedName name="Page21_Date" localSheetId="5">OFFSET('[9]Page 21 Data'!$B$3,0,0,1,COUNTA('[9]Page 21 Data'!$B$3:YH$3))</definedName>
    <definedName name="Page21_Date">OFFSET('[9]Page 21 Data'!$B$3,0,0,1,COUNTA('[9]Page 21 Data'!$B$3:YH$3))</definedName>
    <definedName name="Page21_FL" localSheetId="5">OFFSET('[9]Page 21 Data'!$B$6,0,0,1,COUNTA('[9]Page 21 Data'!$B$6:YH$6))</definedName>
    <definedName name="Page21_FL">OFFSET('[9]Page 21 Data'!$B$6,0,0,1,COUNTA('[9]Page 21 Data'!$B$6:YH$6))</definedName>
    <definedName name="Page21_IL" localSheetId="5">OFFSET('[9]Page 21 Data'!$B$7,0,0,1,COUNTA('[9]Page 21 Data'!$B$7:YH$7))</definedName>
    <definedName name="Page21_IL">OFFSET('[9]Page 21 Data'!$B$7,0,0,1,COUNTA('[9]Page 21 Data'!$B$7:YH$7))</definedName>
    <definedName name="Page21_MI" localSheetId="5">OFFSET('[9]Page 21 Data'!$B$8,0,0,1,COUNTA('[9]Page 21 Data'!$B$8:YH$8))</definedName>
    <definedName name="Page21_MI">OFFSET('[9]Page 21 Data'!$B$8,0,0,1,COUNTA('[9]Page 21 Data'!$B$8:YH$8))</definedName>
    <definedName name="Page21_NJ" localSheetId="5">OFFSET('[9]Page 21 Data'!$B$9,0,0,1,COUNTA('[9]Page 21 Data'!$B$9:YH$9))</definedName>
    <definedName name="Page21_NJ">OFFSET('[9]Page 21 Data'!$B$9,0,0,1,COUNTA('[9]Page 21 Data'!$B$9:YH$9))</definedName>
    <definedName name="Page21_NV" localSheetId="5">OFFSET('[9]Page 21 Data'!$B$10,0,0,1,COUNTA('[9]Page 21 Data'!$B$10:YH$10))</definedName>
    <definedName name="Page21_NV">OFFSET('[9]Page 21 Data'!$B$10,0,0,1,COUNTA('[9]Page 21 Data'!$B$10:YH$10))</definedName>
    <definedName name="Page21_NY" localSheetId="5">OFFSET('[9]Page 21 Data'!$B$11,0,0,1,COUNTA('[9]Page 21 Data'!$B$11:YH$11))</definedName>
    <definedName name="Page21_NY">OFFSET('[9]Page 21 Data'!$B$11,0,0,1,COUNTA('[9]Page 21 Data'!$B$11:YH$11))</definedName>
    <definedName name="Page21_OH" localSheetId="5">OFFSET('[9]Page 21 Data'!$B$12,0,0,1,COUNTA('[9]Page 21 Data'!$B$12:YH$12))</definedName>
    <definedName name="Page21_OH">OFFSET('[9]Page 21 Data'!$B$12,0,0,1,COUNTA('[9]Page 21 Data'!$B$12:YH$12))</definedName>
    <definedName name="Page21_PA" localSheetId="5">OFFSET('[9]Page 21 Data'!$B$13,0,0,1,COUNTA('[9]Page 21 Data'!$B$13:YH$13))</definedName>
    <definedName name="Page21_PA">OFFSET('[9]Page 21 Data'!$B$13,0,0,1,COUNTA('[9]Page 21 Data'!$B$13:YH$13))</definedName>
    <definedName name="Page21_TX" localSheetId="5">OFFSET('[9]Page 21 Data'!$B$14,0,0,1,COUNTA('[9]Page 21 Data'!$B$14:YH$14))</definedName>
    <definedName name="Page21_TX">OFFSET('[9]Page 21 Data'!$B$14,0,0,1,COUNTA('[9]Page 21 Data'!$B$14:YH$14))</definedName>
    <definedName name="Page22_All" localSheetId="5">OFFSET('[9]Page 22 Data'!$B$15,0,0,1,COUNTA('[9]Page 22 Data'!$B$15:YH$15))</definedName>
    <definedName name="Page22_All">OFFSET('[9]Page 22 Data'!$B$15,0,0,1,COUNTA('[9]Page 22 Data'!$B$15:YH$15))</definedName>
    <definedName name="Page22_AZ" localSheetId="5">OFFSET('[9]Page 22 Data'!$B$4,0,0,1,COUNTA('[9]Page 22 Data'!$B$4:YH$4))</definedName>
    <definedName name="Page22_AZ">OFFSET('[9]Page 22 Data'!$B$4,0,0,1,COUNTA('[9]Page 22 Data'!$B$4:YH$4))</definedName>
    <definedName name="Page22_CA" localSheetId="5">OFFSET('[9]Page 22 Data'!$B$5,0,0,1,COUNTA('[9]Page 22 Data'!$B$5:YH$5))</definedName>
    <definedName name="Page22_CA">OFFSET('[9]Page 22 Data'!$B$5,0,0,1,COUNTA('[9]Page 22 Data'!$B$5:YH$5))</definedName>
    <definedName name="Page22_Date" localSheetId="5">OFFSET('[9]Page 22 Data'!$B$3,0,0,1,COUNTA('[9]Page 22 Data'!$B$3:YH$3))</definedName>
    <definedName name="Page22_Date">OFFSET('[9]Page 22 Data'!$B$3,0,0,1,COUNTA('[9]Page 22 Data'!$B$3:YH$3))</definedName>
    <definedName name="Page22_FL" localSheetId="5">OFFSET('[9]Page 22 Data'!$B$6,0,0,1,COUNTA('[9]Page 22 Data'!$B$6:YH$6))</definedName>
    <definedName name="Page22_FL">OFFSET('[9]Page 22 Data'!$B$6,0,0,1,COUNTA('[9]Page 22 Data'!$B$6:YH$6))</definedName>
    <definedName name="Page22_IL" localSheetId="5">OFFSET('[9]Page 22 Data'!$B$7,0,0,1,COUNTA('[9]Page 22 Data'!$B$7:YH$7))</definedName>
    <definedName name="Page22_IL">OFFSET('[9]Page 22 Data'!$B$7,0,0,1,COUNTA('[9]Page 22 Data'!$B$7:YH$7))</definedName>
    <definedName name="Page22_MI" localSheetId="5">OFFSET('[9]Page 22 Data'!$B$8,0,0,1,COUNTA('[9]Page 22 Data'!$B$8:YH$8))</definedName>
    <definedName name="Page22_MI">OFFSET('[9]Page 22 Data'!$B$8,0,0,1,COUNTA('[9]Page 22 Data'!$B$8:YH$8))</definedName>
    <definedName name="Page22_NJ" localSheetId="5">OFFSET('[9]Page 22 Data'!$B$9,0,0,1,COUNTA('[9]Page 22 Data'!$B$9:YH$9))</definedName>
    <definedName name="Page22_NJ">OFFSET('[9]Page 22 Data'!$B$9,0,0,1,COUNTA('[9]Page 22 Data'!$B$9:YH$9))</definedName>
    <definedName name="Page22_NV" localSheetId="5">OFFSET('[9]Page 22 Data'!$B$10,0,0,1,COUNTA('[9]Page 22 Data'!$B$10:YH$10))</definedName>
    <definedName name="Page22_NV">OFFSET('[9]Page 22 Data'!$B$10,0,0,1,COUNTA('[9]Page 22 Data'!$B$10:YH$10))</definedName>
    <definedName name="Page22_NY" localSheetId="5">OFFSET('[9]Page 22 Data'!$B$11,0,0,1,COUNTA('[9]Page 22 Data'!$B$11:YH$11))</definedName>
    <definedName name="Page22_NY">OFFSET('[9]Page 22 Data'!$B$11,0,0,1,COUNTA('[9]Page 22 Data'!$B$11:YH$11))</definedName>
    <definedName name="Page22_OH" localSheetId="5">OFFSET('[9]Page 22 Data'!$B$12,0,0,1,COUNTA('[9]Page 22 Data'!$B$12:YH$12))</definedName>
    <definedName name="Page22_OH">OFFSET('[9]Page 22 Data'!$B$12,0,0,1,COUNTA('[9]Page 22 Data'!$B$12:YH$12))</definedName>
    <definedName name="Page22_PA" localSheetId="5">OFFSET('[9]Page 22 Data'!$B$13,0,0,1,COUNTA('[9]Page 22 Data'!$B$13:YH$13))</definedName>
    <definedName name="Page22_PA">OFFSET('[9]Page 22 Data'!$B$13,0,0,1,COUNTA('[9]Page 22 Data'!$B$13:YH$13))</definedName>
    <definedName name="Page22_TX" localSheetId="5">OFFSET('[9]Page 22 Data'!$B$14,0,0,1,COUNTA('[9]Page 22 Data'!$B$14:YH$14))</definedName>
    <definedName name="Page22_TX">OFFSET('[9]Page 22 Data'!$B$14,0,0,1,COUNTA('[9]Page 22 Data'!$B$14:YH$14))</definedName>
    <definedName name="Page23_AZ" localSheetId="5">OFFSET('[9]Page 23_Data'!$B$5,0,0,1,COUNTA('[9]Page 23_Data'!$B$5:ZY$5))</definedName>
    <definedName name="Page23_AZ">OFFSET('[9]Page 23_Data'!$B$5,0,0,1,COUNTA('[9]Page 23_Data'!$B$5:ZY$5))</definedName>
    <definedName name="Page23_CA" localSheetId="5">OFFSET('[9]Page 23_Data'!$B$6,0,0,1,COUNTA('[9]Page 23_Data'!$B$6:ZY$6))</definedName>
    <definedName name="Page23_CA">OFFSET('[9]Page 23_Data'!$B$6,0,0,1,COUNTA('[9]Page 23_Data'!$B$6:ZY$6))</definedName>
    <definedName name="Page23_Date" localSheetId="5">OFFSET('[9]Page 23_Data'!$B$4,0,0,1,COUNTA('[9]Page 23_Data'!$B$4:ZY$4))</definedName>
    <definedName name="Page23_Date">OFFSET('[9]Page 23_Data'!$B$4,0,0,1,COUNTA('[9]Page 23_Data'!$B$4:ZY$4))</definedName>
    <definedName name="Page23_FL" localSheetId="5">OFFSET('[9]Page 23_Data'!$B$7,0,0,1,COUNTA('[9]Page 23_Data'!$B$7:ZY$7))</definedName>
    <definedName name="Page23_FL">OFFSET('[9]Page 23_Data'!$B$7,0,0,1,COUNTA('[9]Page 23_Data'!$B$7:ZY$7))</definedName>
    <definedName name="Page23_IL" localSheetId="5">OFFSET('[9]Page 23_Data'!$B$8,0,0,1,COUNTA('[9]Page 23_Data'!$B$8:ZY$8))</definedName>
    <definedName name="Page23_IL">OFFSET('[9]Page 23_Data'!$B$8,0,0,1,COUNTA('[9]Page 23_Data'!$B$8:ZY$8))</definedName>
    <definedName name="Page23_MI" localSheetId="5">OFFSET('[9]Page 23_Data'!$B$9,0,0,1,COUNTA('[9]Page 23_Data'!$B$9:ZY$9))</definedName>
    <definedName name="Page23_MI">OFFSET('[9]Page 23_Data'!$B$9,0,0,1,COUNTA('[9]Page 23_Data'!$B$9:ZY$9))</definedName>
    <definedName name="Page23_NJ" localSheetId="5">OFFSET('[9]Page 23_Data'!$B$10,0,0,1,COUNTA('[9]Page 23_Data'!$B$10:ZY$10))</definedName>
    <definedName name="Page23_NJ">OFFSET('[9]Page 23_Data'!$B$10,0,0,1,COUNTA('[9]Page 23_Data'!$B$10:ZY$10))</definedName>
    <definedName name="Page23_NV" localSheetId="5">OFFSET('[9]Page 23_Data'!$B$11,0,0,1,COUNTA('[9]Page 23_Data'!$B$11:ZY$11))</definedName>
    <definedName name="Page23_NV">OFFSET('[9]Page 23_Data'!$B$11,0,0,1,COUNTA('[9]Page 23_Data'!$B$11:ZY$11))</definedName>
    <definedName name="Page23_NY" localSheetId="5">OFFSET('[9]Page 23_Data'!$B$12,0,0,1,COUNTA('[9]Page 23_Data'!$B$12:ZY$12))</definedName>
    <definedName name="Page23_NY">OFFSET('[9]Page 23_Data'!$B$12,0,0,1,COUNTA('[9]Page 23_Data'!$B$12:ZY$12))</definedName>
    <definedName name="Page23_OH" localSheetId="5">OFFSET('[9]Page 23_Data'!$B$13,0,0,1,COUNTA('[9]Page 23_Data'!$B$13:ZY$13))</definedName>
    <definedName name="Page23_OH">OFFSET('[9]Page 23_Data'!$B$13,0,0,1,COUNTA('[9]Page 23_Data'!$B$13:ZY$13))</definedName>
    <definedName name="Page23_PA" localSheetId="5">OFFSET('[9]Page 23_Data'!$B$14,0,0,1,COUNTA('[9]Page 23_Data'!$B$14:ZY$14))</definedName>
    <definedName name="Page23_PA">OFFSET('[9]Page 23_Data'!$B$14,0,0,1,COUNTA('[9]Page 23_Data'!$B$14:ZY$14))</definedName>
    <definedName name="Page23_TX" localSheetId="5">OFFSET('[9]Page 23_Data'!$B$15,0,0,1,COUNTA('[9]Page 23_Data'!$B$15:ZY$15))</definedName>
    <definedName name="Page23_TX">OFFSET('[9]Page 23_Data'!$B$15,0,0,1,COUNTA('[9]Page 23_Data'!$B$15:ZY$15))</definedName>
    <definedName name="Page23_US" localSheetId="5">OFFSET('[9]Page 23_Data'!$B$16,0,0,1,COUNTA('[9]Page 23_Data'!$B$16:ZY$16))</definedName>
    <definedName name="Page23_US">OFFSET('[9]Page 23_Data'!$B$16,0,0,1,COUNTA('[9]Page 23_Data'!$B$16:ZY$16))</definedName>
    <definedName name="Page24_AZ" localSheetId="5">OFFSET('[9]Page 24 Data'!$B$4,0,0,1,COUNTA('[9]Page 24 Data'!$B$4:ZY$4))</definedName>
    <definedName name="Page24_AZ">OFFSET('[9]Page 24 Data'!$B$4,0,0,1,COUNTA('[9]Page 24 Data'!$B$4:ZY$4))</definedName>
    <definedName name="Page24_CA" localSheetId="5">OFFSET('[9]Page 24 Data'!$B$5,0,0,1,COUNTA('[9]Page 24 Data'!$B$5:ZY$5))</definedName>
    <definedName name="Page24_CA">OFFSET('[9]Page 24 Data'!$B$5,0,0,1,COUNTA('[9]Page 24 Data'!$B$5:ZY$5))</definedName>
    <definedName name="Page24_Date" localSheetId="5">OFFSET('[9]Page 24 Data'!$B$3,0,0,1,COUNTA('[9]Page 24 Data'!$B$3:ZY$3))</definedName>
    <definedName name="Page24_Date">OFFSET('[9]Page 24 Data'!$B$3,0,0,1,COUNTA('[9]Page 24 Data'!$B$3:ZY$3))</definedName>
    <definedName name="Page24_FL" localSheetId="5">OFFSET('[9]Page 24 Data'!$B$6,0,0,1,COUNTA('[9]Page 24 Data'!$B$6:ZY$6))</definedName>
    <definedName name="Page24_FL">OFFSET('[9]Page 24 Data'!$B$6,0,0,1,COUNTA('[9]Page 24 Data'!$B$6:ZY$6))</definedName>
    <definedName name="Page24_IL" localSheetId="5">OFFSET('[9]Page 24 Data'!$B$7,0,0,1,COUNTA('[9]Page 24 Data'!$B$7:ZY$7))</definedName>
    <definedName name="Page24_IL">OFFSET('[9]Page 24 Data'!$B$7,0,0,1,COUNTA('[9]Page 24 Data'!$B$7:ZY$7))</definedName>
    <definedName name="Page24_MI" localSheetId="5">OFFSET('[9]Page 24 Data'!$B$8,0,0,1,COUNTA('[9]Page 24 Data'!$B$8:ZY$8))</definedName>
    <definedName name="Page24_MI">OFFSET('[9]Page 24 Data'!$B$8,0,0,1,COUNTA('[9]Page 24 Data'!$B$8:ZY$8))</definedName>
    <definedName name="Page24_NJ" localSheetId="5">OFFSET('[9]Page 24 Data'!$B$9,0,0,1,COUNTA('[9]Page 24 Data'!$B$9:ZY$9))</definedName>
    <definedName name="Page24_NJ">OFFSET('[9]Page 24 Data'!$B$9,0,0,1,COUNTA('[9]Page 24 Data'!$B$9:ZY$9))</definedName>
    <definedName name="Page24_NV" localSheetId="5">OFFSET('[9]Page 24 Data'!$B$10,0,0,1,COUNTA('[9]Page 24 Data'!$B$10:ZY$10))</definedName>
    <definedName name="Page24_NV">OFFSET('[9]Page 24 Data'!$B$10,0,0,1,COUNTA('[9]Page 24 Data'!$B$10:ZY$10))</definedName>
    <definedName name="Page24_NY" localSheetId="5">OFFSET('[9]Page 24 Data'!$B$11,0,0,1,COUNTA('[9]Page 24 Data'!$B$11:ZY$11))</definedName>
    <definedName name="Page24_NY">OFFSET('[9]Page 24 Data'!$B$11,0,0,1,COUNTA('[9]Page 24 Data'!$B$11:ZY$11))</definedName>
    <definedName name="Page24_OH" localSheetId="5">OFFSET('[9]Page 24 Data'!$B$12,0,0,1,COUNTA('[9]Page 24 Data'!$B$12:ZY$12))</definedName>
    <definedName name="Page24_OH">OFFSET('[9]Page 24 Data'!$B$12,0,0,1,COUNTA('[9]Page 24 Data'!$B$12:ZY$12))</definedName>
    <definedName name="Page24_PA" localSheetId="5">OFFSET('[9]Page 24 Data'!$B$13,0,0,1,COUNTA('[9]Page 24 Data'!$B$13:ZY$13))</definedName>
    <definedName name="Page24_PA">OFFSET('[9]Page 24 Data'!$B$13,0,0,1,COUNTA('[9]Page 24 Data'!$B$13:ZY$13))</definedName>
    <definedName name="Page24_TX" localSheetId="5">OFFSET('[9]Page 24 Data'!$B$14,0,0,1,COUNTA('[9]Page 24 Data'!$B$14:ZY$14))</definedName>
    <definedName name="Page24_TX">OFFSET('[9]Page 24 Data'!$B$14,0,0,1,COUNTA('[9]Page 24 Data'!$B$14:ZY$14))</definedName>
    <definedName name="Page24_US" localSheetId="5">OFFSET('[9]Page 24 Data'!$B$15,0,0,1,COUNTA('[9]Page 24 Data'!$B$15:ZY$15))</definedName>
    <definedName name="Page24_US">OFFSET('[9]Page 24 Data'!$B$15,0,0,1,COUNTA('[9]Page 24 Data'!$B$15:ZY$15))</definedName>
    <definedName name="Page25_ALL" localSheetId="5">OFFSET('[9]Page 25 Data'!$B$16,0,0,1,COUNTA('[9]Page 25 Data'!$B$16:ZG$16))</definedName>
    <definedName name="Page25_ALL">OFFSET('[9]Page 25 Data'!$B$16,0,0,1,COUNTA('[9]Page 25 Data'!$B$16:ZG$16))</definedName>
    <definedName name="Page25_AZ" localSheetId="5">OFFSET('[9]Page 25 Data'!$B$5,0,0,1,COUNTA('[9]Page 25 Data'!$B$5:ZG$5))</definedName>
    <definedName name="Page25_AZ">OFFSET('[9]Page 25 Data'!$B$5,0,0,1,COUNTA('[9]Page 25 Data'!$B$5:ZG$5))</definedName>
    <definedName name="Page25_CA" localSheetId="5">OFFSET('[9]Page 25 Data'!$B$6,0,0,1,COUNTA('[9]Page 25 Data'!$B$6:ZG$6))</definedName>
    <definedName name="Page25_CA">OFFSET('[9]Page 25 Data'!$B$6,0,0,1,COUNTA('[9]Page 25 Data'!$B$6:ZG$6))</definedName>
    <definedName name="Page25_Date" localSheetId="5">OFFSET('[9]Page 25 Data'!$B$4,0,0,1,COUNTA('[9]Page 25 Data'!$B$4:ZG$4))</definedName>
    <definedName name="Page25_Date">OFFSET('[9]Page 25 Data'!$B$4,0,0,1,COUNTA('[9]Page 25 Data'!$B$4:ZG$4))</definedName>
    <definedName name="Page25_FL" localSheetId="5">OFFSET('[9]Page 25 Data'!$B$7,0,0,1,COUNTA('[9]Page 25 Data'!$B$7:ZG$7))</definedName>
    <definedName name="Page25_FL">OFFSET('[9]Page 25 Data'!$B$7,0,0,1,COUNTA('[9]Page 25 Data'!$B$7:ZG$7))</definedName>
    <definedName name="Page25_IL" localSheetId="5">OFFSET('[9]Page 25 Data'!$B$8,0,0,1,COUNTA('[9]Page 25 Data'!$B$8:ZG$8))</definedName>
    <definedName name="Page25_IL">OFFSET('[9]Page 25 Data'!$B$8,0,0,1,COUNTA('[9]Page 25 Data'!$B$8:ZG$8))</definedName>
    <definedName name="Page25_MI" localSheetId="5">OFFSET('[9]Page 25 Data'!$B$9,0,0,1,COUNTA('[9]Page 25 Data'!$B$9:ZG$9))</definedName>
    <definedName name="Page25_MI">OFFSET('[9]Page 25 Data'!$B$9,0,0,1,COUNTA('[9]Page 25 Data'!$B$9:ZG$9))</definedName>
    <definedName name="Page25_NJ" localSheetId="5">OFFSET('[9]Page 25 Data'!$B$10,0,0,1,COUNTA('[9]Page 25 Data'!$B$10:ZG$10))</definedName>
    <definedName name="Page25_NJ">OFFSET('[9]Page 25 Data'!$B$10,0,0,1,COUNTA('[9]Page 25 Data'!$B$10:ZG$10))</definedName>
    <definedName name="Page25_NV" localSheetId="5">OFFSET('[9]Page 25 Data'!$B$11,0,0,1,COUNTA('[9]Page 25 Data'!$B$11:ZG$11))</definedName>
    <definedName name="Page25_NV">OFFSET('[9]Page 25 Data'!$B$11,0,0,1,COUNTA('[9]Page 25 Data'!$B$11:ZG$11))</definedName>
    <definedName name="Page25_NY" localSheetId="5">OFFSET('[9]Page 25 Data'!$B$12,0,0,1,COUNTA('[9]Page 25 Data'!$B$12:ZG$12))</definedName>
    <definedName name="Page25_NY">OFFSET('[9]Page 25 Data'!$B$12,0,0,1,COUNTA('[9]Page 25 Data'!$B$12:ZG$12))</definedName>
    <definedName name="Page25_OH" localSheetId="5">OFFSET('[9]Page 25 Data'!$B$13,0,0,1,COUNTA('[9]Page 25 Data'!$B$13:ZG$13))</definedName>
    <definedName name="Page25_OH">OFFSET('[9]Page 25 Data'!$B$13,0,0,1,COUNTA('[9]Page 25 Data'!$B$13:ZG$13))</definedName>
    <definedName name="Page25_PA" localSheetId="5">OFFSET('[9]Page 25 Data'!$B$14,0,0,1,COUNTA('[9]Page 25 Data'!$B$14:ZG$14))</definedName>
    <definedName name="Page25_PA">OFFSET('[9]Page 25 Data'!$B$14,0,0,1,COUNTA('[9]Page 25 Data'!$B$14:ZG$14))</definedName>
    <definedName name="Page25_TX" localSheetId="5">OFFSET('[9]Page 25 Data'!$B$15,0,0,1,COUNTA('[9]Page 25 Data'!$B$15:ZG$15))</definedName>
    <definedName name="Page25_TX">OFFSET('[9]Page 25 Data'!$B$15,0,0,1,COUNTA('[9]Page 25 Data'!$B$15:ZG$15))</definedName>
    <definedName name="Page26_ALL" localSheetId="5">OFFSET('[9]Page 26 Data'!$B$16,0,0,1,COUNTA('[9]Page 26 Data'!$B$16:ZY$16))</definedName>
    <definedName name="Page26_ALL">OFFSET('[9]Page 26 Data'!$B$16,0,0,1,COUNTA('[9]Page 26 Data'!$B$16:ZY$16))</definedName>
    <definedName name="Page26_AZ" localSheetId="5">OFFSET('[9]Page 26 Data'!$B$5,0,0,1,COUNTA('[9]Page 26 Data'!$B$5:ZY$5))</definedName>
    <definedName name="Page26_AZ">OFFSET('[9]Page 26 Data'!$B$5,0,0,1,COUNTA('[9]Page 26 Data'!$B$5:ZY$5))</definedName>
    <definedName name="Page26_CA" localSheetId="5">OFFSET('[9]Page 26 Data'!$B$6,0,0,1,COUNTA('[9]Page 26 Data'!$B$6:ZY$6))</definedName>
    <definedName name="Page26_CA">OFFSET('[9]Page 26 Data'!$B$6,0,0,1,COUNTA('[9]Page 26 Data'!$B$6:ZY$6))</definedName>
    <definedName name="Page26_Date" localSheetId="5">OFFSET('[9]Page 26 Data'!$B$4,0,0,1,COUNTA('[9]Page 26 Data'!$B$4:ZY$4))</definedName>
    <definedName name="Page26_Date">OFFSET('[9]Page 26 Data'!$B$4,0,0,1,COUNTA('[9]Page 26 Data'!$B$4:ZY$4))</definedName>
    <definedName name="Page26_FL" localSheetId="5">OFFSET('[9]Page 26 Data'!$B$7,0,0,1,COUNTA('[9]Page 26 Data'!$B$7:ZY$7))</definedName>
    <definedName name="Page26_FL">OFFSET('[9]Page 26 Data'!$B$7,0,0,1,COUNTA('[9]Page 26 Data'!$B$7:ZY$7))</definedName>
    <definedName name="Page26_IL" localSheetId="5">OFFSET('[9]Page 26 Data'!$B$8,0,0,1,COUNTA('[9]Page 26 Data'!$B$8:ZY$8))</definedName>
    <definedName name="Page26_IL">OFFSET('[9]Page 26 Data'!$B$8,0,0,1,COUNTA('[9]Page 26 Data'!$B$8:ZY$8))</definedName>
    <definedName name="Page26_MI" localSheetId="5">OFFSET('[9]Page 26 Data'!$B$9,0,0,1,COUNTA('[9]Page 26 Data'!$B$9:ZY$9))</definedName>
    <definedName name="Page26_MI">OFFSET('[9]Page 26 Data'!$B$9,0,0,1,COUNTA('[9]Page 26 Data'!$B$9:ZY$9))</definedName>
    <definedName name="Page26_NJ" localSheetId="5">OFFSET('[9]Page 26 Data'!$B$10,0,0,1,COUNTA('[9]Page 26 Data'!$B$10:ZY$10))</definedName>
    <definedName name="Page26_NJ">OFFSET('[9]Page 26 Data'!$B$10,0,0,1,COUNTA('[9]Page 26 Data'!$B$10:ZY$10))</definedName>
    <definedName name="Page26_NV" localSheetId="5">OFFSET('[9]Page 26 Data'!$B$11,0,0,1,COUNTA('[9]Page 26 Data'!$B$11:ZY$11))</definedName>
    <definedName name="Page26_NV">OFFSET('[9]Page 26 Data'!$B$11,0,0,1,COUNTA('[9]Page 26 Data'!$B$11:ZY$11))</definedName>
    <definedName name="Page26_NY" localSheetId="5">OFFSET('[9]Page 26 Data'!$B$12,0,0,1,COUNTA('[9]Page 26 Data'!$B$12:ZY$12))</definedName>
    <definedName name="Page26_NY">OFFSET('[9]Page 26 Data'!$B$12,0,0,1,COUNTA('[9]Page 26 Data'!$B$12:ZY$12))</definedName>
    <definedName name="Page26_OH" localSheetId="5">OFFSET('[9]Page 26 Data'!$B$13,0,0,1,COUNTA('[9]Page 26 Data'!$B$13:ZY$13))</definedName>
    <definedName name="Page26_OH">OFFSET('[9]Page 26 Data'!$B$13,0,0,1,COUNTA('[9]Page 26 Data'!$B$13:ZY$13))</definedName>
    <definedName name="Page26_PA" localSheetId="5">OFFSET('[9]Page 26 Data'!$B$14,0,0,1,COUNTA('[9]Page 26 Data'!$B$14:ZY$14))</definedName>
    <definedName name="Page26_PA">OFFSET('[9]Page 26 Data'!$B$14,0,0,1,COUNTA('[9]Page 26 Data'!$B$14:ZY$14))</definedName>
    <definedName name="Page26_TX" localSheetId="5">OFFSET('[9]Page 26 Data'!$B$15,0,0,1,COUNTA('[9]Page 26 Data'!$B$15:ZY$15))</definedName>
    <definedName name="Page26_TX">OFFSET('[9]Page 26 Data'!$B$15,0,0,1,COUNTA('[9]Page 26 Data'!$B$15:ZY$15))</definedName>
    <definedName name="Page3_Auto" localSheetId="5">OFFSET(#REF!,0,0,1,COUNTA(#REF!)+2)</definedName>
    <definedName name="Page3_Auto">OFFSET([10]TotalDebtBalance!$B$7,0,0,1,COUNTA([10]TotalDebtBalance!$B$7:YE$7)+2)</definedName>
    <definedName name="Page3_CC" localSheetId="5">OFFSET(#REF!,0,0,1,COUNTA(#REF!)+2)</definedName>
    <definedName name="Page3_CC">OFFSET([10]TotalDebtBalance!$B$8,0,0,1,COUNTA([10]TotalDebtBalance!$B$8:YE$8)+2)</definedName>
    <definedName name="Page3_Date" localSheetId="5">OFFSET(#REF!,0,0,1,COUNTA(#REF!)+1)</definedName>
    <definedName name="Page3_Date">OFFSET([10]TotalDebtBalance!$B$3,0,0,1,COUNTA([10]TotalDebtBalance!$B$3:YE$3)+1)</definedName>
    <definedName name="Page3_HELOC" localSheetId="5">OFFSET(#REF!,0,0,1,COUNTA(#REF!)+2)</definedName>
    <definedName name="Page3_HELOC">OFFSET([10]TotalDebtBalance!$B$6,0,0,1,COUNTA([10]TotalDebtBalance!$B$6:YE$6)+2)</definedName>
    <definedName name="Page3_Mortgage" localSheetId="5">OFFSET(#REF!,0,0,1,COUNTA(#REF!)+2)</definedName>
    <definedName name="Page3_Mortgage">OFFSET([10]TotalDebtBalance!$B$5,0,0,1,COUNTA([10]TotalDebtBalance!$B$5:YE$5)+2)</definedName>
    <definedName name="Page3_Other" localSheetId="5">OFFSET(#REF!,0,0,1,COUNTA(#REF!)+2)</definedName>
    <definedName name="Page3_Other">OFFSET([10]TotalDebtBalance!$B$10,0,0,1,COUNTA([10]TotalDebtBalance!$B$10:YE$10)+2)</definedName>
    <definedName name="Page3_SL" localSheetId="5">OFFSET(#REF!,0,0,1,COUNTA(#REF!)+2)</definedName>
    <definedName name="Page3_SL">OFFSET([10]TotalDebtBalance!$B$9,0,0,1,COUNTA([10]TotalDebtBalance!$B$9:YE$9)+2)</definedName>
    <definedName name="Page3_Total" localSheetId="5">OFFSET(#REF!,0,0,1,COUNTA(#REF!)+2)</definedName>
    <definedName name="Page3_Total">OFFSET([10]TotalDebtBalance!$B$11,0,0,1,COUNTA([10]TotalDebtBalance!$B$11:YE$11)+2)</definedName>
    <definedName name="Page4_Auto" localSheetId="5">OFFSET('[9]Page 4 Data'!$B$5,0,0,1,COUNTA('[9]Page 4 Data'!$B$5:YG$5))</definedName>
    <definedName name="Page4_Auto">OFFSET('[9]Page 4 Data'!$B$5,0,0,1,COUNTA('[9]Page 4 Data'!$B$5:YG$5))</definedName>
    <definedName name="Page4_CC" localSheetId="5">OFFSET('[9]Page 4 Data'!$B$6,0,0,1,COUNTA('[9]Page 4 Data'!$B$6:YG$6))</definedName>
    <definedName name="Page4_CC">OFFSET('[9]Page 4 Data'!$B$6,0,0,1,COUNTA('[9]Page 4 Data'!$B$6:YG$6))</definedName>
    <definedName name="Page4_Date" localSheetId="5">OFFSET('[9]Page 4 Data'!$B$4,0,0,1,COUNTA('[9]Page 4 Data'!$B$4:YG$4))</definedName>
    <definedName name="Page4_Date">OFFSET('[9]Page 4 Data'!$B$4,0,0,1,COUNTA('[9]Page 4 Data'!$B$4:YG$4))</definedName>
    <definedName name="Page4_HELOC" localSheetId="5">OFFSET('[9]Page 4 Data'!$B$8,0,0,1,COUNTA('[9]Page 4 Data'!$B$8:YG$8))</definedName>
    <definedName name="Page4_HELOC">OFFSET('[9]Page 4 Data'!$B$8,0,0,1,COUNTA('[9]Page 4 Data'!$B$8:YG$8))</definedName>
    <definedName name="Page4_Mortgage" localSheetId="5">OFFSET('[9]Page 4 Data'!$B$7,0,0,1,COUNTA('[9]Page 4 Data'!$B$7:YG$7))</definedName>
    <definedName name="Page4_Mortgage">OFFSET('[9]Page 4 Data'!$B$7,0,0,1,COUNTA('[9]Page 4 Data'!$B$7:YG$7))</definedName>
    <definedName name="Page5_Closed" localSheetId="5">OFFSET('[9]Page 5 Data'!$B$6,0,0,1,COUNTA('[9]Page 5 Data'!$B$6:YG$6))</definedName>
    <definedName name="Page5_Closed">OFFSET('[9]Page 5 Data'!$B$6,0,0,1,COUNTA('[9]Page 5 Data'!$B$6:YG$6))</definedName>
    <definedName name="Page5_Date" localSheetId="5">OFFSET('[9]Page 5 Data'!$B$4,0,0,1,COUNTA('[9]Page 5 Data'!$B$4:YG$4))</definedName>
    <definedName name="Page5_Date">OFFSET('[9]Page 5 Data'!$B$4,0,0,1,COUNTA('[9]Page 5 Data'!$B$4:YG$4))</definedName>
    <definedName name="Page5_Inquiry" localSheetId="5">OFFSET('[9]Page 5 Data'!$B$5,0,0,1,COUNTA('[9]Page 5 Data'!$B$5:YG$5))</definedName>
    <definedName name="Page5_Inquiry">OFFSET('[9]Page 5 Data'!$B$5,0,0,1,COUNTA('[9]Page 5 Data'!$B$5:YG$5))</definedName>
    <definedName name="Page5_Open" localSheetId="5">OFFSET('[9]Page 5 Data'!$B$7,0,0,1,COUNTA('[9]Page 5 Data'!$B$7:YG$7))</definedName>
    <definedName name="Page5_Open">OFFSET('[9]Page 5 Data'!$B$7,0,0,1,COUNTA('[9]Page 5 Data'!$B$7:YG$7))</definedName>
    <definedName name="Page6_Auto" localSheetId="5">OFFSET('[9]Page 6 Data'!$B$8,0,0,COUNTA('[9]Page 6 Data'!$B:$B)-1)</definedName>
    <definedName name="Page6_Auto">OFFSET('[9]Page 6 Data'!$B$8,0,0,COUNTA('[9]Page 6 Data'!$B:$B)-1)</definedName>
    <definedName name="Page6_Date" localSheetId="5">OFFSET('[9]Page 6 Data'!$A$8,0,0,COUNTA('[9]Page 6 Data'!$A:$A)-1)</definedName>
    <definedName name="Page6_Date">OFFSET('[9]Page 6 Data'!$A$8,0,0,COUNTA('[9]Page 6 Data'!$A:$A)-1)</definedName>
    <definedName name="Page6_Mortgage" localSheetId="5">OFFSET('[9]Page 6 Data'!$C$8,0,0,COUNTA('[9]Page 6 Data'!$C:$C)-1)</definedName>
    <definedName name="Page6_Mortgage">OFFSET('[9]Page 6 Data'!$C$8,0,0,COUNTA('[9]Page 6 Data'!$C:$C)-1)</definedName>
    <definedName name="Page7_CC_Available_Credit" localSheetId="5">OFFSET('[9]Page 7 Data'!$B$6,0,0,1,2*COUNTA('[9]Page 7 Data'!$B$6:WO$6))</definedName>
    <definedName name="Page7_CC_Available_Credit">OFFSET('[9]Page 7 Data'!$B$6,0,0,1,2*COUNTA('[9]Page 7 Data'!$B$6:WO$6))</definedName>
    <definedName name="Page7_CC_Balance" localSheetId="5">OFFSET('[9]Page 7 Data'!$B$5,0,0,1,2*COUNTA('[9]Page 7 Data'!$B$5:WO$5))</definedName>
    <definedName name="Page7_CC_Balance">OFFSET('[9]Page 7 Data'!$B$5,0,0,1,2*COUNTA('[9]Page 7 Data'!$B$5:WO$5))</definedName>
    <definedName name="Page7_CC_Limit" localSheetId="5">OFFSET('[9]Page 7 Data'!$B$7,0,0,1,2*COUNTA('[9]Page 7 Data'!$B$7:WO$7))</definedName>
    <definedName name="Page7_CC_Limit">OFFSET('[9]Page 7 Data'!$B$7,0,0,1,2*COUNTA('[9]Page 7 Data'!$B$7:WO$7))</definedName>
    <definedName name="Page7_Date" localSheetId="5">OFFSET('[9]Page 7 Data'!$B$3,0,0,1,2*COUNTA('[9]Page 7 Data'!$B$3:WO$3))</definedName>
    <definedName name="Page7_Date">OFFSET('[9]Page 7 Data'!$B$3,0,0,1,2*COUNTA('[9]Page 7 Data'!$B$3:WO$3))</definedName>
    <definedName name="Page7_HELOC_Available_Credit" localSheetId="5">OFFSET('[9]Page 7 Data'!$B$9,0,0,1,2*COUNTA('[9]Page 7 Data'!$B$9:WO$9))</definedName>
    <definedName name="Page7_HELOC_Available_Credit">OFFSET('[9]Page 7 Data'!$B$9,0,0,1,2*COUNTA('[9]Page 7 Data'!$B$9:WO$9))</definedName>
    <definedName name="Page7_HELOC_Balance" localSheetId="5">OFFSET('[9]Page 7 Data'!$B$8,0,0,1,2*COUNTA('[9]Page 7 Data'!$B$8:WO$8))</definedName>
    <definedName name="Page7_HELOC_Balance">OFFSET('[9]Page 7 Data'!$B$8,0,0,1,2*COUNTA('[9]Page 7 Data'!$B$8:WO$8))</definedName>
    <definedName name="Page7_HELOC_Limit" localSheetId="5">OFFSET('[9]Page 7 Data'!$B$10,0,0,1,2*COUNTA('[9]Page 7 Data'!$B$10:WO$10))</definedName>
    <definedName name="Page7_HELOC_Limit">OFFSET('[9]Page 7 Data'!$B$10,0,0,1,2*COUNTA('[9]Page 7 Data'!$B$10:WO$10))</definedName>
    <definedName name="Page8_120" localSheetId="5">OFFSET('[9]Page 8 Data'!$B$9,0,0,1,COUNTA('[9]Page 8 Data'!$B$9:YG$9))</definedName>
    <definedName name="Page8_120">OFFSET('[9]Page 8 Data'!$B$9,0,0,1,COUNTA('[9]Page 8 Data'!$B$9:YG$9))</definedName>
    <definedName name="Page8_30" localSheetId="5">OFFSET('[9]Page 8 Data'!$B$6,0,0,1,COUNTA('[9]Page 8 Data'!$B$6:YG$6))</definedName>
    <definedName name="Page8_30">OFFSET('[9]Page 8 Data'!$B$6,0,0,1,COUNTA('[9]Page 8 Data'!$B$6:YG$6))</definedName>
    <definedName name="Page8_60" localSheetId="5">OFFSET('[9]Page 8 Data'!$B$7,0,0,1,COUNTA('[9]Page 8 Data'!$B$7:YG$7))</definedName>
    <definedName name="Page8_60">OFFSET('[9]Page 8 Data'!$B$7,0,0,1,COUNTA('[9]Page 8 Data'!$B$7:YG$7))</definedName>
    <definedName name="Page8_90" localSheetId="5">OFFSET('[9]Page 8 Data'!$B$8,0,0,1,COUNTA('[9]Page 8 Data'!$B$8:YG$8))</definedName>
    <definedName name="Page8_90">OFFSET('[9]Page 8 Data'!$B$8,0,0,1,COUNTA('[9]Page 8 Data'!$B$8:YG$8))</definedName>
    <definedName name="Page8_Current" localSheetId="5">OFFSET('[9]Page 8 Data'!$B$5,0,0,1,COUNTA('[9]Page 8 Data'!$B$5:YG$5))</definedName>
    <definedName name="Page8_Current">OFFSET('[9]Page 8 Data'!$B$5,0,0,1,COUNTA('[9]Page 8 Data'!$B$5:YG$5))</definedName>
    <definedName name="Page8_Date" localSheetId="5">OFFSET('[9]Page 8 Data'!$B$4,0,0,1,COUNTA('[9]Page 8 Data'!$B$4:YG$4))</definedName>
    <definedName name="Page8_Date">OFFSET('[9]Page 8 Data'!$B$4,0,0,1,COUNTA('[9]Page 8 Data'!$B$4:YG$4))</definedName>
    <definedName name="Page8_Severe" localSheetId="5">OFFSET('[9]Page 8 Data'!$B$10,0,0,1,COUNTA('[9]Page 8 Data'!$B$10:YG$10))</definedName>
    <definedName name="Page8_Severe">OFFSET('[9]Page 8 Data'!$B$10,0,0,1,COUNTA('[9]Page 8 Data'!$B$10:YG$10))</definedName>
    <definedName name="Page8_Total" localSheetId="5">OFFSET('[9]Page 8 Data'!$B$11,0,0,1,COUNTA('[9]Page 8 Data'!$B$11:YG$11))</definedName>
    <definedName name="Page8_Total">OFFSET('[9]Page 8 Data'!$B$11,0,0,1,COUNTA('[9]Page 8 Data'!$B$11:YG$11))</definedName>
    <definedName name="Page9_All" localSheetId="5">OFFSET(#REF!,0,0,1,COUNTA(#REF!))</definedName>
    <definedName name="Page9_All">OFFSET([10]DelinquencybyType!$B$14,0,0,1,COUNTA([10]DelinquencybyType!$B$14:YG$14))</definedName>
    <definedName name="Page9_Auto" localSheetId="5">OFFSET(#REF!,0,0,1,COUNTA(#REF!))</definedName>
    <definedName name="Page9_Auto">OFFSET([10]DelinquencybyType!$B$8,0,0,1,COUNTA([10]DelinquencybyType!$B$8:YG$8))</definedName>
    <definedName name="Page9_CC" localSheetId="5">OFFSET(#REF!,0,0,1,COUNTA(#REF!))</definedName>
    <definedName name="Page9_CC">OFFSET([10]DelinquencybyType!$B$9,0,0,1,COUNTA([10]DelinquencybyType!$B$9:YG$9))</definedName>
    <definedName name="Page9_Date" localSheetId="5">OFFSET(#REF!,0,0,1,COUNTA(#REF!))</definedName>
    <definedName name="Page9_Date">OFFSET([10]DelinquencybyType!$B$4,0,0,1,COUNTA([10]DelinquencybyType!$B$4:YG$4))</definedName>
    <definedName name="Page9_HELOC" localSheetId="5">OFFSET(#REF!,0,0,1,COUNTA(#REF!))</definedName>
    <definedName name="Page9_HELOC">OFFSET([10]DelinquencybyType!$B$7,0,0,1,COUNTA([10]DelinquencybyType!$B$7:YG$7))</definedName>
    <definedName name="Page9_Mortgage" localSheetId="5">OFFSET(#REF!,0,0,1,COUNTA(#REF!))</definedName>
    <definedName name="Page9_Mortgage">OFFSET([10]DelinquencybyType!$B$6,0,0,1,COUNTA([10]DelinquencybyType!$B$6:YG$6))</definedName>
    <definedName name="Page9_Other" localSheetId="5">OFFSET(#REF!,0,0,1,COUNTA(#REF!))</definedName>
    <definedName name="Page9_Other">OFFSET([10]DelinquencybyType!$B$13,0,0,1,COUNTA([10]DelinquencybyType!$B$13:YG$13))</definedName>
    <definedName name="Page9_SL" localSheetId="5">OFFSET(#REF!,0,0,1,COUNTA(#REF!))</definedName>
    <definedName name="Page9_SL">OFFSET([10]DelinquencybyType!$B$10,0,0,1,COUNTA([10]DelinquencybyType!$B$10:YG$10))</definedName>
    <definedName name="_xlnm.Print_Area" localSheetId="10">#REF!</definedName>
    <definedName name="_xlnm.Print_Area" localSheetId="1">#REF!</definedName>
    <definedName name="_xlnm.Print_Area" localSheetId="5">#REF!</definedName>
    <definedName name="_xlnm.Print_Area" localSheetId="6">#REF!</definedName>
    <definedName name="_xlnm.Print_Area">#REF!</definedName>
    <definedName name="Print_Area_MI" localSheetId="1">#REF!</definedName>
    <definedName name="Print_Area_MI" localSheetId="5">#REF!</definedName>
    <definedName name="Print_Area_MI" localSheetId="6">#REF!</definedName>
    <definedName name="Print_Area_MI">#REF!</definedName>
    <definedName name="_xlnm.Print_Titles" localSheetId="1">#REF!</definedName>
    <definedName name="_xlnm.Print_Titles" localSheetId="5">#REF!</definedName>
    <definedName name="_xlnm.Print_Titles" localSheetId="6">#REF!</definedName>
    <definedName name="_xlnm.Print_Titles">#REF!</definedName>
    <definedName name="sdfsdf" localSheetId="1">[3]Sheet2!#REF!</definedName>
    <definedName name="sdfsdf" localSheetId="5">[2]Sheet2!#REF!</definedName>
    <definedName name="sdfsdf" localSheetId="6">[3]Sheet2!#REF!</definedName>
    <definedName name="sdfsdf" localSheetId="0">[2]Sheet2!#REF!</definedName>
    <definedName name="sdfsdf">[3]Sheet2!#REF!</definedName>
    <definedName name="sdgsdfgdsg" localSheetId="1">[5]data1!#REF!</definedName>
    <definedName name="sdgsdfgdsg" localSheetId="5">[5]data1!#REF!</definedName>
    <definedName name="sdgsdfgdsg" localSheetId="6">[5]data1!#REF!</definedName>
    <definedName name="sdgsdfgdsg">[5]data1!#REF!</definedName>
    <definedName name="sds" localSheetId="10">[2]Sheet2!#REF!</definedName>
    <definedName name="sds" localSheetId="1">[3]Sheet2!#REF!</definedName>
    <definedName name="sds" localSheetId="5">[2]Sheet2!#REF!</definedName>
    <definedName name="sds" localSheetId="6">[3]Sheet2!#REF!</definedName>
    <definedName name="sds" localSheetId="0">[2]Sheet2!#REF!</definedName>
    <definedName name="sds">[3]Sheet2!#REF!</definedName>
    <definedName name="sfsfs.use" localSheetId="1">#REF!</definedName>
    <definedName name="sfsfs.use" localSheetId="5">#REF!</definedName>
    <definedName name="sfsfs.use" localSheetId="6">#REF!</definedName>
    <definedName name="sfsfs.use" localSheetId="0">#REF!</definedName>
    <definedName name="sfsfs.use">#REF!</definedName>
    <definedName name="SPSS">'[11]Other types'!$A$1:$J$1121</definedName>
    <definedName name="t" localSheetId="1" hidden="1">#REF!</definedName>
    <definedName name="t" localSheetId="5" hidden="1">#REF!</definedName>
    <definedName name="t" localSheetId="6" hidden="1">#REF!</definedName>
    <definedName name="t" localSheetId="0" hidden="1">#REF!</definedName>
    <definedName name="t" hidden="1">#REF!</definedName>
    <definedName name="TABLE" localSheetId="1">#REF!</definedName>
    <definedName name="TABLE" localSheetId="5">#REF!</definedName>
    <definedName name="TABLE" localSheetId="6">#REF!</definedName>
    <definedName name="TABLE">#REF!</definedName>
    <definedName name="tyjytu7yiyuikj" localSheetId="1">[3]Sheet2!#REF!</definedName>
    <definedName name="tyjytu7yiyuikj" localSheetId="5">[2]Sheet2!#REF!</definedName>
    <definedName name="tyjytu7yiyuikj" localSheetId="6">[3]Sheet2!#REF!</definedName>
    <definedName name="tyjytu7yiyuikj" localSheetId="0">[2]Sheet2!#REF!</definedName>
    <definedName name="tyjytu7yiyuikj">[3]Sheet2!#REF!</definedName>
    <definedName name="u" localSheetId="1">#REF!</definedName>
    <definedName name="u" localSheetId="5">#REF!</definedName>
    <definedName name="u" localSheetId="6">#REF!</definedName>
    <definedName name="u" localSheetId="0">#REF!</definedName>
    <definedName name="u">#REF!</definedName>
    <definedName name="uiyuifg" localSheetId="1">#REF!</definedName>
    <definedName name="uiyuifg" localSheetId="5">#REF!</definedName>
    <definedName name="uiyuifg" localSheetId="6">#REF!</definedName>
    <definedName name="uiyuifg">#REF!</definedName>
    <definedName name="x" localSheetId="1">#REF!</definedName>
    <definedName name="x" localSheetId="5">#REF!</definedName>
    <definedName name="x" localSheetId="6">#REF!</definedName>
    <definedName name="x">#REF!</definedName>
    <definedName name="xcvbcvbcxvb" localSheetId="1">[5]data1!#REF!</definedName>
    <definedName name="xcvbcvbcxvb" localSheetId="5">[5]data1!#REF!</definedName>
    <definedName name="xcvbcvbcxvb" localSheetId="6">[5]data1!#REF!</definedName>
    <definedName name="xcvbcvbcxvb">[5]data1!#REF!</definedName>
    <definedName name="y" localSheetId="1">#REF!</definedName>
    <definedName name="y" localSheetId="5">#REF!</definedName>
    <definedName name="y" localSheetId="6">#REF!</definedName>
    <definedName name="y" localSheetId="0">#REF!</definedName>
    <definedName name="y">#REF!</definedName>
    <definedName name="z" localSheetId="1">#REF!</definedName>
    <definedName name="z" localSheetId="5">#REF!</definedName>
    <definedName name="z" localSheetId="6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239" i="35" l="1"/>
  <c r="AN238" i="35"/>
  <c r="AN237" i="35"/>
  <c r="AN236" i="35"/>
  <c r="AN235" i="35"/>
  <c r="AN234" i="35"/>
  <c r="AN233" i="35"/>
  <c r="AN232" i="35"/>
  <c r="AN231" i="35"/>
  <c r="AN230" i="35"/>
  <c r="AN229" i="35"/>
  <c r="AN228" i="35"/>
  <c r="AN227" i="35"/>
  <c r="AN226" i="35"/>
  <c r="AN225" i="35"/>
  <c r="AN224" i="35"/>
  <c r="AN223" i="35"/>
  <c r="AN222" i="35"/>
  <c r="AN221" i="35"/>
  <c r="AN220" i="35"/>
  <c r="AN219" i="35"/>
  <c r="AN218" i="35"/>
  <c r="AN217" i="35"/>
  <c r="AN216" i="35"/>
  <c r="AN215" i="35"/>
  <c r="AN214" i="35"/>
  <c r="AN213" i="35"/>
  <c r="AN212" i="35"/>
  <c r="AN211" i="35"/>
  <c r="AN210" i="35"/>
  <c r="AN209" i="35"/>
  <c r="AN208" i="35"/>
  <c r="AN207" i="35"/>
  <c r="AN206" i="35"/>
  <c r="AN205" i="35"/>
  <c r="AN204" i="35"/>
  <c r="AN203" i="35"/>
  <c r="AN202" i="35"/>
  <c r="AN201" i="35"/>
  <c r="AN200" i="35"/>
  <c r="AN199" i="35"/>
  <c r="AN198" i="35"/>
  <c r="AN197" i="35"/>
  <c r="AN196" i="35"/>
  <c r="AN195" i="35"/>
  <c r="AN194" i="35"/>
  <c r="AN193" i="35"/>
  <c r="AN192" i="35"/>
  <c r="AN191" i="35"/>
  <c r="AN190" i="35"/>
  <c r="AN189" i="35"/>
  <c r="AN188" i="35"/>
  <c r="AN187" i="35"/>
  <c r="AN186" i="35"/>
  <c r="AN185" i="35"/>
  <c r="AN184" i="35"/>
  <c r="AN183" i="35"/>
  <c r="AN182" i="35"/>
  <c r="AN181" i="35"/>
  <c r="AN180" i="35"/>
  <c r="AN179" i="35"/>
  <c r="AN178" i="35"/>
  <c r="AN177" i="35"/>
  <c r="AN176" i="35"/>
  <c r="AN175" i="35"/>
  <c r="AN174" i="35"/>
  <c r="AN173" i="35"/>
  <c r="AN172" i="35"/>
  <c r="AN171" i="35"/>
  <c r="AN170" i="35"/>
  <c r="AN169" i="35"/>
  <c r="AN168" i="35"/>
  <c r="AN167" i="35"/>
  <c r="AN166" i="35"/>
  <c r="AN165" i="35"/>
  <c r="AN164" i="35"/>
  <c r="AN163" i="35"/>
  <c r="AN162" i="35"/>
  <c r="AN161" i="35"/>
  <c r="AN160" i="35"/>
  <c r="AN159" i="35"/>
  <c r="AN158" i="35"/>
  <c r="AN157" i="35"/>
  <c r="AN156" i="35"/>
  <c r="AN155" i="35"/>
  <c r="AN154" i="35"/>
  <c r="AN153" i="35"/>
  <c r="AN152" i="35"/>
  <c r="AN151" i="35"/>
  <c r="AN150" i="35"/>
  <c r="AN149" i="35"/>
  <c r="AN148" i="35"/>
  <c r="AN147" i="35"/>
  <c r="AN146" i="35"/>
  <c r="AN145" i="35"/>
  <c r="AN144" i="35"/>
  <c r="AN143" i="35"/>
  <c r="AN142" i="35"/>
  <c r="AN141" i="35"/>
  <c r="AN140" i="35"/>
  <c r="AN139" i="35"/>
  <c r="AN138" i="35"/>
  <c r="AN137" i="35"/>
  <c r="AN136" i="35"/>
  <c r="AN135" i="35"/>
  <c r="AN134" i="35"/>
  <c r="AN133" i="35"/>
  <c r="AN132" i="35"/>
  <c r="AN131" i="35"/>
  <c r="AN130" i="35"/>
  <c r="AN129" i="35"/>
  <c r="AN128" i="35"/>
  <c r="AN127" i="35"/>
  <c r="AN126" i="35"/>
  <c r="AN125" i="35"/>
  <c r="AN124" i="35"/>
  <c r="AN123" i="35"/>
  <c r="AN122" i="35"/>
  <c r="AN121" i="35"/>
  <c r="AN120" i="35"/>
  <c r="AN119" i="35"/>
  <c r="AN118" i="35"/>
  <c r="AN117" i="35"/>
  <c r="AN116" i="35"/>
  <c r="AN115" i="35"/>
  <c r="AN114" i="35"/>
  <c r="AN113" i="35"/>
  <c r="AN112" i="35"/>
  <c r="AN111" i="35"/>
  <c r="AN110" i="35"/>
  <c r="AN109" i="35"/>
  <c r="AN108" i="35"/>
  <c r="AN107" i="35"/>
  <c r="AN106" i="35"/>
  <c r="AN105" i="35"/>
  <c r="AN104" i="35"/>
  <c r="AN103" i="35"/>
  <c r="AN102" i="35"/>
  <c r="AN101" i="35"/>
  <c r="AN100" i="35"/>
  <c r="AN99" i="35"/>
  <c r="AN98" i="35"/>
  <c r="AN97" i="35"/>
  <c r="AN96" i="35"/>
  <c r="AN95" i="35"/>
  <c r="AN94" i="35"/>
  <c r="AN93" i="35"/>
  <c r="AN92" i="35"/>
  <c r="AN91" i="35"/>
  <c r="AN90" i="35"/>
  <c r="AN89" i="35"/>
  <c r="AN88" i="35"/>
  <c r="AN87" i="35"/>
  <c r="AN86" i="35"/>
  <c r="AN85" i="35"/>
  <c r="AN84" i="35"/>
  <c r="AN83" i="35"/>
  <c r="AN82" i="35"/>
  <c r="AN81" i="35"/>
  <c r="AN80" i="35"/>
  <c r="AN79" i="35"/>
  <c r="AN78" i="35"/>
  <c r="AN77" i="35"/>
  <c r="AN76" i="35"/>
  <c r="AN75" i="35"/>
  <c r="AN74" i="35"/>
  <c r="AN73" i="35"/>
  <c r="AN72" i="35"/>
  <c r="AN71" i="35"/>
  <c r="AN70" i="35"/>
  <c r="AN69" i="35"/>
  <c r="AN68" i="35"/>
  <c r="AN67" i="35"/>
  <c r="AN66" i="35"/>
  <c r="AN65" i="35"/>
  <c r="AN64" i="35"/>
  <c r="AN63" i="35"/>
  <c r="AN62" i="35"/>
  <c r="AN61" i="35"/>
  <c r="AN60" i="35"/>
  <c r="AN59" i="35"/>
  <c r="AN58" i="35"/>
  <c r="AN57" i="35"/>
  <c r="AN56" i="35"/>
  <c r="AN55" i="35"/>
  <c r="AN54" i="35"/>
  <c r="AN53" i="35"/>
  <c r="AN52" i="35"/>
  <c r="AN51" i="35"/>
  <c r="AN50" i="35"/>
  <c r="AN49" i="35"/>
  <c r="AN48" i="35"/>
  <c r="AN47" i="35"/>
  <c r="AN46" i="35"/>
  <c r="AN45" i="35"/>
  <c r="AN44" i="35"/>
  <c r="AN43" i="35"/>
  <c r="AN42" i="35"/>
  <c r="AN41" i="35"/>
  <c r="AN40" i="35"/>
  <c r="AN39" i="35"/>
  <c r="AN38" i="35"/>
  <c r="AN37" i="35"/>
  <c r="AN36" i="35"/>
  <c r="AN35" i="35"/>
  <c r="AN34" i="35"/>
  <c r="AN33" i="35"/>
  <c r="AN32" i="35"/>
  <c r="AN31" i="35"/>
  <c r="AN30" i="35"/>
  <c r="AN29" i="35"/>
  <c r="AN28" i="35"/>
  <c r="AN27" i="35"/>
  <c r="AN26" i="35"/>
  <c r="AN25" i="35"/>
  <c r="AN24" i="35"/>
  <c r="AN23" i="35"/>
  <c r="AN22" i="35"/>
  <c r="AN21" i="35"/>
  <c r="AN20" i="35"/>
  <c r="AN19" i="35"/>
  <c r="AN18" i="35"/>
  <c r="AN17" i="35"/>
  <c r="AN16" i="35"/>
  <c r="AN15" i="35"/>
  <c r="AN14" i="35"/>
  <c r="AN13" i="35"/>
  <c r="AN12" i="35"/>
  <c r="AN11" i="35"/>
  <c r="AN10" i="35"/>
  <c r="AN9" i="35"/>
  <c r="AN8" i="35"/>
  <c r="AN7" i="35"/>
  <c r="AN6" i="35"/>
  <c r="AN5" i="35"/>
  <c r="AN4" i="35"/>
  <c r="AN3" i="35"/>
  <c r="AN2" i="35"/>
  <c r="AN1" i="35"/>
</calcChain>
</file>

<file path=xl/sharedStrings.xml><?xml version="1.0" encoding="utf-8"?>
<sst xmlns="http://schemas.openxmlformats.org/spreadsheetml/2006/main" count="9651" uniqueCount="665">
  <si>
    <t>StateName</t>
  </si>
  <si>
    <t>Orange County</t>
  </si>
  <si>
    <t>Kings County</t>
  </si>
  <si>
    <t>NY</t>
  </si>
  <si>
    <t>Queens County</t>
  </si>
  <si>
    <t>Wayne County</t>
  </si>
  <si>
    <t>New York County</t>
  </si>
  <si>
    <t>PA</t>
  </si>
  <si>
    <t>Middlesex County</t>
  </si>
  <si>
    <t>MA</t>
  </si>
  <si>
    <t>Suffolk County</t>
  </si>
  <si>
    <t>Bronx County</t>
  </si>
  <si>
    <t>Nassau County</t>
  </si>
  <si>
    <t>Westchester County</t>
  </si>
  <si>
    <t>Erie County</t>
  </si>
  <si>
    <t>Fairfield County</t>
  </si>
  <si>
    <t>CT</t>
  </si>
  <si>
    <t>Bergen County</t>
  </si>
  <si>
    <t>NJ</t>
  </si>
  <si>
    <t>Essex County</t>
  </si>
  <si>
    <t>Monroe County</t>
  </si>
  <si>
    <t>Jefferson County</t>
  </si>
  <si>
    <t>Hudson County</t>
  </si>
  <si>
    <t>Monmouth County</t>
  </si>
  <si>
    <t>Union County</t>
  </si>
  <si>
    <t>Washington County</t>
  </si>
  <si>
    <t>Passaic County</t>
  </si>
  <si>
    <t>Morris County</t>
  </si>
  <si>
    <t>Richmond County</t>
  </si>
  <si>
    <t>Onondaga County</t>
  </si>
  <si>
    <t>Madison County</t>
  </si>
  <si>
    <t>Somerset County</t>
  </si>
  <si>
    <t>Rockland County</t>
  </si>
  <si>
    <t>Albany County</t>
  </si>
  <si>
    <t>Dutchess County</t>
  </si>
  <si>
    <t>Oneida County</t>
  </si>
  <si>
    <t>Saratoga County</t>
  </si>
  <si>
    <t>Niagara County</t>
  </si>
  <si>
    <t>Warren County</t>
  </si>
  <si>
    <t>Broome County</t>
  </si>
  <si>
    <t>Sussex County</t>
  </si>
  <si>
    <t>Ulster County</t>
  </si>
  <si>
    <t>Livingston County</t>
  </si>
  <si>
    <t>Rensselaer County</t>
  </si>
  <si>
    <t>Schenectady County</t>
  </si>
  <si>
    <t>Hunterdon County</t>
  </si>
  <si>
    <t>Oswego County</t>
  </si>
  <si>
    <t>Ontario County</t>
  </si>
  <si>
    <t>Tompkins County</t>
  </si>
  <si>
    <t>Putnam County</t>
  </si>
  <si>
    <t>Chemung County</t>
  </si>
  <si>
    <t>Herkimer County</t>
  </si>
  <si>
    <t>Tioga County</t>
  </si>
  <si>
    <t>Orleans County</t>
  </si>
  <si>
    <t>Schoharie County</t>
  </si>
  <si>
    <t>Yates County</t>
  </si>
  <si>
    <t>Fairfield</t>
  </si>
  <si>
    <t>Essex</t>
  </si>
  <si>
    <t>Queens</t>
  </si>
  <si>
    <t>NNJ</t>
  </si>
  <si>
    <t>NYC</t>
  </si>
  <si>
    <t>DownstateExNYC</t>
  </si>
  <si>
    <t>United States</t>
  </si>
  <si>
    <t>US</t>
  </si>
  <si>
    <t>Date</t>
  </si>
  <si>
    <t>ZillowID</t>
  </si>
  <si>
    <t>Abilene, TX</t>
  </si>
  <si>
    <t>Akron, OH</t>
  </si>
  <si>
    <t>Albany, GA</t>
  </si>
  <si>
    <t>Albany, NY</t>
  </si>
  <si>
    <t>Albany-Schenectady-Troy, NY</t>
  </si>
  <si>
    <t>Albany, OR</t>
  </si>
  <si>
    <t>Albuquerque, NM</t>
  </si>
  <si>
    <t>Alexandria, LA</t>
  </si>
  <si>
    <t>Allentown, PA</t>
  </si>
  <si>
    <t>Allentown-Bethlehem-Easton, PA-NJ</t>
  </si>
  <si>
    <t>Altoona, PA</t>
  </si>
  <si>
    <t>Amarillo, TX</t>
  </si>
  <si>
    <t>Ames, IA</t>
  </si>
  <si>
    <t>Anchorage, AK</t>
  </si>
  <si>
    <t>Ann Arbor, MI</t>
  </si>
  <si>
    <t>Anniston, AL</t>
  </si>
  <si>
    <t>Appleton, WI</t>
  </si>
  <si>
    <t>Asheville, NC</t>
  </si>
  <si>
    <t>Athens, GA</t>
  </si>
  <si>
    <t>Atlanta, GA</t>
  </si>
  <si>
    <t>Atlanta-Sandy Springs-Roswell, GA</t>
  </si>
  <si>
    <t>Atlantic City, NJ</t>
  </si>
  <si>
    <t>Auburn, AL</t>
  </si>
  <si>
    <t>Augusta, GA</t>
  </si>
  <si>
    <t>Austin, TX</t>
  </si>
  <si>
    <t>Austin-Round Rock, TX</t>
  </si>
  <si>
    <t>Bakersfield, CA</t>
  </si>
  <si>
    <t>Baltimore, MD</t>
  </si>
  <si>
    <t>Baltimore-Columbia-Towson, MD</t>
  </si>
  <si>
    <t>Bangor, ME</t>
  </si>
  <si>
    <t>Baton Rouge, LA</t>
  </si>
  <si>
    <t>Battle Creek, MI</t>
  </si>
  <si>
    <t>Bay City, MI</t>
  </si>
  <si>
    <t>Beaumont, TX</t>
  </si>
  <si>
    <t>Beckley, WV</t>
  </si>
  <si>
    <t>Bellingham, WA</t>
  </si>
  <si>
    <t>Bend, OR</t>
  </si>
  <si>
    <t>Billings, MT</t>
  </si>
  <si>
    <t>Binghamton, NY</t>
  </si>
  <si>
    <t>Birmingham, AL</t>
  </si>
  <si>
    <t>Birmingham-Hoover, AL</t>
  </si>
  <si>
    <t>Bismarck, ND</t>
  </si>
  <si>
    <t>Blacksburg, VA</t>
  </si>
  <si>
    <t>Bloomington, IL</t>
  </si>
  <si>
    <t>Bloomington, IN</t>
  </si>
  <si>
    <t>Bloomsburg, PA</t>
  </si>
  <si>
    <t>Boise City, ID</t>
  </si>
  <si>
    <t>Boston, MA</t>
  </si>
  <si>
    <t>Boulder, CO</t>
  </si>
  <si>
    <t>Bowling Green, KY</t>
  </si>
  <si>
    <t>Bremerton, WA</t>
  </si>
  <si>
    <t>Brownsville, TX</t>
  </si>
  <si>
    <t>Brunswick, GA</t>
  </si>
  <si>
    <t>Buffalo, NY</t>
  </si>
  <si>
    <t>Buffalo-Cheektowaga-Niagara Falls, NY</t>
  </si>
  <si>
    <t>Burlington, NC</t>
  </si>
  <si>
    <t>Burlington, VT</t>
  </si>
  <si>
    <t>California-Lexington Park, MD</t>
  </si>
  <si>
    <t>Canton, OH</t>
  </si>
  <si>
    <t>Cape Cod, MA</t>
  </si>
  <si>
    <t>Cape Girardeau, MO</t>
  </si>
  <si>
    <t>Carbondale, IL</t>
  </si>
  <si>
    <t>Carson City, NV</t>
  </si>
  <si>
    <t>Casper, WY</t>
  </si>
  <si>
    <t>Cedar Rapids, IA</t>
  </si>
  <si>
    <t>Chambersburg, PA</t>
  </si>
  <si>
    <t>Champaign-Urbana, IL</t>
  </si>
  <si>
    <t>Charleston, SC</t>
  </si>
  <si>
    <t>Charleston-North Charleston, SC</t>
  </si>
  <si>
    <t>Charleston, WV</t>
  </si>
  <si>
    <t>Charlotte, NC</t>
  </si>
  <si>
    <t>Charlotte-Concord-Gastonia, NC-SC</t>
  </si>
  <si>
    <t>Charlottesville, VA</t>
  </si>
  <si>
    <t>Chattanooga, TN</t>
  </si>
  <si>
    <t>Cheyenne, WY</t>
  </si>
  <si>
    <t>Chicago, IL</t>
  </si>
  <si>
    <t>Chico, CA</t>
  </si>
  <si>
    <t>Cincinnati, OH</t>
  </si>
  <si>
    <t>Cincinnati, OH-KY-IN</t>
  </si>
  <si>
    <t>Clarksville, TN</t>
  </si>
  <si>
    <t>Cleveland, OH</t>
  </si>
  <si>
    <t>Cleveland-Elyria, OH</t>
  </si>
  <si>
    <t>Cleveland, TN</t>
  </si>
  <si>
    <t>Coeur d'Alene, ID</t>
  </si>
  <si>
    <t>College Station, TX</t>
  </si>
  <si>
    <t>Colorado Springs, CO</t>
  </si>
  <si>
    <t>Columbia, MO</t>
  </si>
  <si>
    <t>Columbia, SC</t>
  </si>
  <si>
    <t>Columbus, GA</t>
  </si>
  <si>
    <t>Columbus, IN</t>
  </si>
  <si>
    <t>Columbus, OH</t>
  </si>
  <si>
    <t>Corpus Christi, TX</t>
  </si>
  <si>
    <t>Corvallis, OR</t>
  </si>
  <si>
    <t>Crestview-Fort Walton Beach-Destin, FL</t>
  </si>
  <si>
    <t>Cumberland, MD</t>
  </si>
  <si>
    <t>Dallas-Fort Worth, TX</t>
  </si>
  <si>
    <t>Dalton, GA</t>
  </si>
  <si>
    <t>Danville, IL</t>
  </si>
  <si>
    <t>Daphne, AL</t>
  </si>
  <si>
    <t>Davenport, IL</t>
  </si>
  <si>
    <t>Dayton, OH</t>
  </si>
  <si>
    <t>Daytona Beach, FL</t>
  </si>
  <si>
    <t>Decatur, AL</t>
  </si>
  <si>
    <t>Decatur, IL</t>
  </si>
  <si>
    <t>Denver, CO</t>
  </si>
  <si>
    <t>Denver-Aurora-Lakewood, CO</t>
  </si>
  <si>
    <t>Des Moines, IA</t>
  </si>
  <si>
    <t>Des Moines-West Des Moines, IA</t>
  </si>
  <si>
    <t>Detroit, MI</t>
  </si>
  <si>
    <t>Dothan, AL</t>
  </si>
  <si>
    <t>Dover, DE</t>
  </si>
  <si>
    <t>Dubuque, IA</t>
  </si>
  <si>
    <t>Duluth, MN</t>
  </si>
  <si>
    <t>Durham, NC</t>
  </si>
  <si>
    <t>Durham-Chapel Hill, NC</t>
  </si>
  <si>
    <t>East Stroudsburg, PA</t>
  </si>
  <si>
    <t>Eau Claire, WI</t>
  </si>
  <si>
    <t>El Centro, CA</t>
  </si>
  <si>
    <t>El Paso, TX</t>
  </si>
  <si>
    <t>Elizabethtown, KY</t>
  </si>
  <si>
    <t>Elkhart, IN</t>
  </si>
  <si>
    <t>Elmira, NY</t>
  </si>
  <si>
    <t>Enid, OK</t>
  </si>
  <si>
    <t>Erie, PA</t>
  </si>
  <si>
    <t>Eugene, OR</t>
  </si>
  <si>
    <t>Evansville, IN</t>
  </si>
  <si>
    <t>Fargo, ND</t>
  </si>
  <si>
    <t>Farmington, NM</t>
  </si>
  <si>
    <t>Fayetteville, AR</t>
  </si>
  <si>
    <t>Fayetteville, NC</t>
  </si>
  <si>
    <t>Flagstaff, AZ</t>
  </si>
  <si>
    <t>Flint, MI</t>
  </si>
  <si>
    <t>Florence, AL</t>
  </si>
  <si>
    <t>Florence, SC</t>
  </si>
  <si>
    <t>Fond du Lac, WI</t>
  </si>
  <si>
    <t>Fort Collins, CO</t>
  </si>
  <si>
    <t>Fort Myers, FL</t>
  </si>
  <si>
    <t>Fort Smith, AR</t>
  </si>
  <si>
    <t>Fort Wayne, IN</t>
  </si>
  <si>
    <t>Fresno, CA</t>
  </si>
  <si>
    <t>Gadsden, AL</t>
  </si>
  <si>
    <t>Gainesville, FL</t>
  </si>
  <si>
    <t>Gainesville, GA</t>
  </si>
  <si>
    <t>Gettysburg, PA</t>
  </si>
  <si>
    <t>Glens Falls, NY</t>
  </si>
  <si>
    <t>Goldsboro, NC</t>
  </si>
  <si>
    <t>Grand Forks, ND-MN</t>
  </si>
  <si>
    <t>Grand Island, NE</t>
  </si>
  <si>
    <t>Grand Junction, CO</t>
  </si>
  <si>
    <t>Grand Rapids, MI</t>
  </si>
  <si>
    <t>Grand Rapids-Wyoming, MI</t>
  </si>
  <si>
    <t>Grants Pass, OR</t>
  </si>
  <si>
    <t>Great Falls, MT</t>
  </si>
  <si>
    <t>Greeley, CO</t>
  </si>
  <si>
    <t>Green Bay, WI</t>
  </si>
  <si>
    <t>Greensboro, NC</t>
  </si>
  <si>
    <t>Greensboro-High Point, NC</t>
  </si>
  <si>
    <t>Greenville, NC</t>
  </si>
  <si>
    <t>Greenville, SC</t>
  </si>
  <si>
    <t>Greenville-Anderson-Mauldin, SC</t>
  </si>
  <si>
    <t>Gulfport, MS</t>
  </si>
  <si>
    <t>Hagerstown-Martinsburg, MD-WV</t>
  </si>
  <si>
    <t>Hammond, LA</t>
  </si>
  <si>
    <t>Hanford, CA</t>
  </si>
  <si>
    <t>Harrisburg, PA</t>
  </si>
  <si>
    <t>Harrisburg-Carlisle, PA</t>
  </si>
  <si>
    <t>Harrisonburg, VA</t>
  </si>
  <si>
    <t>Hartford, CT</t>
  </si>
  <si>
    <t>Hartford-West Hartford-East Hartford, CT</t>
  </si>
  <si>
    <t>Hattiesburg, MS</t>
  </si>
  <si>
    <t>Hickory, NC</t>
  </si>
  <si>
    <t>Hilton Head Island, SC</t>
  </si>
  <si>
    <t>Hinesville, GA</t>
  </si>
  <si>
    <t>Homosassa Springs, FL</t>
  </si>
  <si>
    <t>Hot Springs, AR</t>
  </si>
  <si>
    <t>Houma, LA</t>
  </si>
  <si>
    <t>Houston, TX</t>
  </si>
  <si>
    <t>Houston-The Woodlands-Sugar Land, TX</t>
  </si>
  <si>
    <t>Huntington, WV</t>
  </si>
  <si>
    <t>Huntsville, AL</t>
  </si>
  <si>
    <t>Idaho Falls, ID</t>
  </si>
  <si>
    <t>Indianapolis, IN</t>
  </si>
  <si>
    <t>Indianapolis-Carmel-Anderson, IN</t>
  </si>
  <si>
    <t>Iowa City, IA</t>
  </si>
  <si>
    <t>Ithaca, NY</t>
  </si>
  <si>
    <t>Jackson, MI</t>
  </si>
  <si>
    <t>Jackson, MS</t>
  </si>
  <si>
    <t>Jackson, TN</t>
  </si>
  <si>
    <t>Jacksonville, FL</t>
  </si>
  <si>
    <t>Jacksonville, NC</t>
  </si>
  <si>
    <t>Janesville, WI</t>
  </si>
  <si>
    <t>Jefferson City, MO</t>
  </si>
  <si>
    <t>Johnson City, TN</t>
  </si>
  <si>
    <t>Johnstown, PA</t>
  </si>
  <si>
    <t>Jonesboro, AR</t>
  </si>
  <si>
    <t>Joplin, MO</t>
  </si>
  <si>
    <t>Kahului, HI</t>
  </si>
  <si>
    <t>Kalamazoo, MI</t>
  </si>
  <si>
    <t>Kankakee, IL</t>
  </si>
  <si>
    <t>Kansas City, MO</t>
  </si>
  <si>
    <t>Kansas City, MO-KS</t>
  </si>
  <si>
    <t>Kennewick, WA</t>
  </si>
  <si>
    <t>Killeen, TX</t>
  </si>
  <si>
    <t>Kingsport, TN</t>
  </si>
  <si>
    <t>Kingston, NY</t>
  </si>
  <si>
    <t>Knoxville, TN</t>
  </si>
  <si>
    <t>Kokomo, IN</t>
  </si>
  <si>
    <t>La Crosse, WI</t>
  </si>
  <si>
    <t>Lafayette, LA</t>
  </si>
  <si>
    <t>Lafayette-West Lafayette, IN</t>
  </si>
  <si>
    <t>Lake Charles, LA</t>
  </si>
  <si>
    <t>Lake Havasu City, AZ</t>
  </si>
  <si>
    <t>Lakeland, FL</t>
  </si>
  <si>
    <t>Lancaster, PA</t>
  </si>
  <si>
    <t>Lansing, MI</t>
  </si>
  <si>
    <t>Laredo, TX</t>
  </si>
  <si>
    <t>Las Cruces, NM</t>
  </si>
  <si>
    <t>Las Vegas, NV</t>
  </si>
  <si>
    <t>Las Vegas-Henderson-Paradise, NV</t>
  </si>
  <si>
    <t>Lawrence, KS</t>
  </si>
  <si>
    <t>Lawton, OK</t>
  </si>
  <si>
    <t>Lebanon, PA</t>
  </si>
  <si>
    <t>Lewiston, ID</t>
  </si>
  <si>
    <t>Lewiston, ME</t>
  </si>
  <si>
    <t>Lexington, KY</t>
  </si>
  <si>
    <t>Lima, OH</t>
  </si>
  <si>
    <t>Lincoln, NE</t>
  </si>
  <si>
    <t>Little Rock, AR</t>
  </si>
  <si>
    <t>Little Rock-North Little Rock-Conway, AR</t>
  </si>
  <si>
    <t>Logan, UT</t>
  </si>
  <si>
    <t>Longview, TX</t>
  </si>
  <si>
    <t>Longview, WA</t>
  </si>
  <si>
    <t>Louisville-Jefferson County, KY</t>
  </si>
  <si>
    <t>Louisville/Jefferson County, KY-IN</t>
  </si>
  <si>
    <t>Lubbock, TX</t>
  </si>
  <si>
    <t>Lynchburg, VA</t>
  </si>
  <si>
    <t>Madera, CA</t>
  </si>
  <si>
    <t>Madison, WI</t>
  </si>
  <si>
    <t>Manchester, NH</t>
  </si>
  <si>
    <t>Manhattan, KS</t>
  </si>
  <si>
    <t>Mankato, MN</t>
  </si>
  <si>
    <t>Mansfield, OH</t>
  </si>
  <si>
    <t>McAllen, TX</t>
  </si>
  <si>
    <t>Medford, OR</t>
  </si>
  <si>
    <t>Melbourne, FL</t>
  </si>
  <si>
    <t>Memphis, TN</t>
  </si>
  <si>
    <t>Memphis, TN-MS-AR</t>
  </si>
  <si>
    <t>Merced, CA</t>
  </si>
  <si>
    <t>Miami-Fort Lauderdale, FL</t>
  </si>
  <si>
    <t>Michigan City, IN</t>
  </si>
  <si>
    <t>Midland, MI</t>
  </si>
  <si>
    <t>Midland, TX</t>
  </si>
  <si>
    <t>Milwaukee, WI</t>
  </si>
  <si>
    <t>Milwaukee-Waukesha-West Allis, WI</t>
  </si>
  <si>
    <t>Minneapolis-St Paul, MN</t>
  </si>
  <si>
    <t>Minneapolis-St. Paul-Bloomington, MN-WI</t>
  </si>
  <si>
    <t>Missoula, MT</t>
  </si>
  <si>
    <t>Mobile, AL</t>
  </si>
  <si>
    <t>Modesto, CA</t>
  </si>
  <si>
    <t>Monroe, LA</t>
  </si>
  <si>
    <t>Monroe, MI</t>
  </si>
  <si>
    <t>Montgomery, AL</t>
  </si>
  <si>
    <t>Morgantown, WV</t>
  </si>
  <si>
    <t>Morristown, TN</t>
  </si>
  <si>
    <t>Mount Vernon, WA</t>
  </si>
  <si>
    <t>Muncie, IN</t>
  </si>
  <si>
    <t>Muskegon, MI</t>
  </si>
  <si>
    <t>Myrtle Beach, SC</t>
  </si>
  <si>
    <t>Napa, CA</t>
  </si>
  <si>
    <t>Naples, FL</t>
  </si>
  <si>
    <t>Nashville, TN</t>
  </si>
  <si>
    <t>New Bern, NC</t>
  </si>
  <si>
    <t>New Haven, CT</t>
  </si>
  <si>
    <t>New Haven-Milford, CT</t>
  </si>
  <si>
    <t>New London, CT</t>
  </si>
  <si>
    <t>New Orleans, LA</t>
  </si>
  <si>
    <t>New Orleans-Metairie, LA</t>
  </si>
  <si>
    <t>New York, NY</t>
  </si>
  <si>
    <t>Niles, MI</t>
  </si>
  <si>
    <t>North Port-Sarasota-Bradenton, FL</t>
  </si>
  <si>
    <t>Ocala, FL</t>
  </si>
  <si>
    <t>Ocean City, NJ</t>
  </si>
  <si>
    <t>Odessa, TX</t>
  </si>
  <si>
    <t>Ogden, UT</t>
  </si>
  <si>
    <t>Oklahoma City, OK</t>
  </si>
  <si>
    <t>Olympia, WA</t>
  </si>
  <si>
    <t>Omaha, NE</t>
  </si>
  <si>
    <t>Omaha-Council Bluffs, NE-IA</t>
  </si>
  <si>
    <t>Orlando, FL</t>
  </si>
  <si>
    <t>Orlando-Kissimmee-Sanford, FL</t>
  </si>
  <si>
    <t>Oshkosh, WI</t>
  </si>
  <si>
    <t>Owensboro, KY</t>
  </si>
  <si>
    <t>Panama City, FL</t>
  </si>
  <si>
    <t>Parkersburg, WV</t>
  </si>
  <si>
    <t>Pensacola, FL</t>
  </si>
  <si>
    <t>Peoria, IL</t>
  </si>
  <si>
    <t>Philadelphia, PA</t>
  </si>
  <si>
    <t>Phoenix, AZ</t>
  </si>
  <si>
    <t>Phoenix-Mesa-Scottsdale, AZ</t>
  </si>
  <si>
    <t>Pine Bluff, AR</t>
  </si>
  <si>
    <t>Pittsburgh, PA</t>
  </si>
  <si>
    <t>Pittsfield, MA</t>
  </si>
  <si>
    <t>Pocatello, ID</t>
  </si>
  <si>
    <t>Port St. Lucie, FL</t>
  </si>
  <si>
    <t>Portland, ME</t>
  </si>
  <si>
    <t>Portland-South Portland, ME</t>
  </si>
  <si>
    <t>Portland, OR</t>
  </si>
  <si>
    <t>Portland-Vancouver-Hillsboro, OR-WA</t>
  </si>
  <si>
    <t>Prescott, AZ</t>
  </si>
  <si>
    <t>Providence, RI</t>
  </si>
  <si>
    <t>Providence-Warwick, RI-MA</t>
  </si>
  <si>
    <t>Provo, UT</t>
  </si>
  <si>
    <t>Pueblo, CO</t>
  </si>
  <si>
    <t>Punta Gorda, FL</t>
  </si>
  <si>
    <t>Racine, WI</t>
  </si>
  <si>
    <t>Raleigh, NC</t>
  </si>
  <si>
    <t>Rapid City, SD</t>
  </si>
  <si>
    <t>Reading, PA</t>
  </si>
  <si>
    <t>Redding, CA</t>
  </si>
  <si>
    <t>Reno, NV</t>
  </si>
  <si>
    <t>Richmond, VA</t>
  </si>
  <si>
    <t>Riverside, CA</t>
  </si>
  <si>
    <t>Riverside-San Bernardino-Ontario, CA</t>
  </si>
  <si>
    <t>Roanoke, VA</t>
  </si>
  <si>
    <t>Rochester, MN</t>
  </si>
  <si>
    <t>Rochester, NY</t>
  </si>
  <si>
    <t>Rockford, IL</t>
  </si>
  <si>
    <t>Rocky Mount, NC</t>
  </si>
  <si>
    <t>Rome, GA</t>
  </si>
  <si>
    <t>Sacramento, CA</t>
  </si>
  <si>
    <t>Saginaw, MI</t>
  </si>
  <si>
    <t>Salem, OR</t>
  </si>
  <si>
    <t>Salinas, CA</t>
  </si>
  <si>
    <t>Salisbury, MD</t>
  </si>
  <si>
    <t>Salt Lake City, UT</t>
  </si>
  <si>
    <t>San Angelo, TX</t>
  </si>
  <si>
    <t>San Antonio, TX</t>
  </si>
  <si>
    <t>San Antonio-New Braunfels, TX</t>
  </si>
  <si>
    <t>San Diego, CA</t>
  </si>
  <si>
    <t>San Diego-Carlsbad, CA</t>
  </si>
  <si>
    <t>San Francisco, CA</t>
  </si>
  <si>
    <t>San Jose, CA</t>
  </si>
  <si>
    <t>San Jose-Sunnyvale-Santa Clara, CA</t>
  </si>
  <si>
    <t>San Luis Obispo, CA</t>
  </si>
  <si>
    <t>Santa Cruz, CA</t>
  </si>
  <si>
    <t>Santa Fe, NM</t>
  </si>
  <si>
    <t>Santa Maria-Santa Barbara, CA</t>
  </si>
  <si>
    <t>Santa Rosa, CA</t>
  </si>
  <si>
    <t>Savannah, GA</t>
  </si>
  <si>
    <t>Scranton, PA</t>
  </si>
  <si>
    <t>Seattle, WA</t>
  </si>
  <si>
    <t>Sebring, FL</t>
  </si>
  <si>
    <t>Sheboygan, WI</t>
  </si>
  <si>
    <t>Sherman, TX</t>
  </si>
  <si>
    <t>Shreveport, LA</t>
  </si>
  <si>
    <t>Sierra Vista, AZ</t>
  </si>
  <si>
    <t>Sioux City, IA</t>
  </si>
  <si>
    <t>Sioux Falls, SD</t>
  </si>
  <si>
    <t>South Bend, IN</t>
  </si>
  <si>
    <t>Spartanburg, SC</t>
  </si>
  <si>
    <t>Spokane, WA</t>
  </si>
  <si>
    <t>Springfield, IL</t>
  </si>
  <si>
    <t>Springfield, MA</t>
  </si>
  <si>
    <t>Springfield, MO</t>
  </si>
  <si>
    <t>Springfield, OH</t>
  </si>
  <si>
    <t>St. Cloud, MN</t>
  </si>
  <si>
    <t>St. George, UT</t>
  </si>
  <si>
    <t>St. Joseph, MO</t>
  </si>
  <si>
    <t>St. Louis, MO</t>
  </si>
  <si>
    <t>St. Louis, MO-IL</t>
  </si>
  <si>
    <t>Stamford, CT</t>
  </si>
  <si>
    <t>Bridgeport-Stamford-Norwalk, CT</t>
  </si>
  <si>
    <t>State College, PA</t>
  </si>
  <si>
    <t>Staunton, VA</t>
  </si>
  <si>
    <t>Stockton, CA</t>
  </si>
  <si>
    <t>Sumter, SC</t>
  </si>
  <si>
    <t>Syracuse, NY</t>
  </si>
  <si>
    <t>Tallahassee, FL</t>
  </si>
  <si>
    <t>Tampa, FL</t>
  </si>
  <si>
    <t>Tampa-St. Petersburg-Clearwater, FL</t>
  </si>
  <si>
    <t>Terre Haute, IN</t>
  </si>
  <si>
    <t>Texarkana, TX</t>
  </si>
  <si>
    <t>The Villages, FL</t>
  </si>
  <si>
    <t>Toledo, OH</t>
  </si>
  <si>
    <t>Topeka, KS</t>
  </si>
  <si>
    <t>Trenton, NJ</t>
  </si>
  <si>
    <t>Tucson, AZ</t>
  </si>
  <si>
    <t>Tulsa, OK</t>
  </si>
  <si>
    <t>Tuscaloosa, AL</t>
  </si>
  <si>
    <t>Tyler, TX</t>
  </si>
  <si>
    <t>Urban Honolulu, HI</t>
  </si>
  <si>
    <t>Utica, NY</t>
  </si>
  <si>
    <t>Valdosta, GA</t>
  </si>
  <si>
    <t>Vallejo, CA</t>
  </si>
  <si>
    <t>Ventura, CA</t>
  </si>
  <si>
    <t>Oxnard-Thousand Oaks-Ventura, CA</t>
  </si>
  <si>
    <t>Vero Beach, FL</t>
  </si>
  <si>
    <t>Vineland, NJ</t>
  </si>
  <si>
    <t>Virginia Beach, VA</t>
  </si>
  <si>
    <t>Virginia Beach-Norfolk-Newport News, VA-NC</t>
  </si>
  <si>
    <t>Visalia, CA</t>
  </si>
  <si>
    <t>Waco, TX</t>
  </si>
  <si>
    <t>Walla Walla, WA</t>
  </si>
  <si>
    <t>Warner Robins, GA</t>
  </si>
  <si>
    <t>Washington, DC</t>
  </si>
  <si>
    <t>Washington-Arlington-Alexandria, DC-VA-MD-WV</t>
  </si>
  <si>
    <t>Waterloo, IA</t>
  </si>
  <si>
    <t>Watertown, NY</t>
  </si>
  <si>
    <t>Wausau, WI</t>
  </si>
  <si>
    <t>Weirton, OH</t>
  </si>
  <si>
    <t>Wenatchee, WA</t>
  </si>
  <si>
    <t>Wheeling, OH</t>
  </si>
  <si>
    <t>Wichita Falls, TX</t>
  </si>
  <si>
    <t>Wichita, KS</t>
  </si>
  <si>
    <t>Williamsport, PA</t>
  </si>
  <si>
    <t>Wilmington, NC</t>
  </si>
  <si>
    <t>Winchester, VA</t>
  </si>
  <si>
    <t>Winston-Salem, NC</t>
  </si>
  <si>
    <t>Worcester, MA</t>
  </si>
  <si>
    <t>Worcester, MA-CT</t>
  </si>
  <si>
    <t>Yakima, WA</t>
  </si>
  <si>
    <t>York, PA</t>
  </si>
  <si>
    <t>Youngstown, OH</t>
  </si>
  <si>
    <t>Yuba City, CA</t>
  </si>
  <si>
    <t>Yuma, AZ</t>
  </si>
  <si>
    <t>Los Angeles-Long Beach-Anaheim, CA</t>
  </si>
  <si>
    <t>Macon-Bibb County, GA</t>
  </si>
  <si>
    <t>Hartford County</t>
  </si>
  <si>
    <t>Litchfield County</t>
  </si>
  <si>
    <t>New Haven County</t>
  </si>
  <si>
    <t>New London County</t>
  </si>
  <si>
    <t>Tolland County</t>
  </si>
  <si>
    <t>Windham County</t>
  </si>
  <si>
    <t>Atlantic County</t>
  </si>
  <si>
    <t>Burlington County</t>
  </si>
  <si>
    <t>Camden County</t>
  </si>
  <si>
    <t>Cape May County</t>
  </si>
  <si>
    <t>Cumberland County</t>
  </si>
  <si>
    <t>Gloucester County</t>
  </si>
  <si>
    <t>Mercer County</t>
  </si>
  <si>
    <t>Ocean County</t>
  </si>
  <si>
    <t>Salem County</t>
  </si>
  <si>
    <t>Allegany County</t>
  </si>
  <si>
    <t>Cattaraugus County</t>
  </si>
  <si>
    <t>Cayuga County</t>
  </si>
  <si>
    <t>Chautauqua County</t>
  </si>
  <si>
    <t>Chenango County</t>
  </si>
  <si>
    <t>Clinton County</t>
  </si>
  <si>
    <t>Columbia County</t>
  </si>
  <si>
    <t>Cortland County</t>
  </si>
  <si>
    <t>Delaware County</t>
  </si>
  <si>
    <t>Franklin County</t>
  </si>
  <si>
    <t>Fulton County</t>
  </si>
  <si>
    <t>Genesee County</t>
  </si>
  <si>
    <t>Greene County</t>
  </si>
  <si>
    <t>Hamilton County</t>
  </si>
  <si>
    <t>Lewis County</t>
  </si>
  <si>
    <t>Montgomery County</t>
  </si>
  <si>
    <t>Otsego County</t>
  </si>
  <si>
    <t>Saint Lawrence County</t>
  </si>
  <si>
    <t>Schuyler County</t>
  </si>
  <si>
    <t>Seneca County</t>
  </si>
  <si>
    <t>Steuben County</t>
  </si>
  <si>
    <t>Sullivan County</t>
  </si>
  <si>
    <t>Wyoming County</t>
  </si>
  <si>
    <t>Adams County</t>
  </si>
  <si>
    <t>Allegheny County</t>
  </si>
  <si>
    <t>Armstrong County</t>
  </si>
  <si>
    <t>Beaver County</t>
  </si>
  <si>
    <t>Bedford County</t>
  </si>
  <si>
    <t>Berks County</t>
  </si>
  <si>
    <t>Blair County</t>
  </si>
  <si>
    <t>Bradford County</t>
  </si>
  <si>
    <t>Bucks County</t>
  </si>
  <si>
    <t>Butler County</t>
  </si>
  <si>
    <t>Cambria County</t>
  </si>
  <si>
    <t>Cameron County</t>
  </si>
  <si>
    <t>Carbon County</t>
  </si>
  <si>
    <t>Centre County</t>
  </si>
  <si>
    <t>Chester County</t>
  </si>
  <si>
    <t>Clarion County</t>
  </si>
  <si>
    <t>Clearfield County</t>
  </si>
  <si>
    <t>Crawford County</t>
  </si>
  <si>
    <t>Dauphin County</t>
  </si>
  <si>
    <t>Elk County</t>
  </si>
  <si>
    <t>Fayette County</t>
  </si>
  <si>
    <t>Forest County</t>
  </si>
  <si>
    <t>Huntingdon County</t>
  </si>
  <si>
    <t>Indiana County</t>
  </si>
  <si>
    <t>Juniata County</t>
  </si>
  <si>
    <t>Lackawanna County</t>
  </si>
  <si>
    <t>Lancaster County</t>
  </si>
  <si>
    <t>Lawrence County</t>
  </si>
  <si>
    <t>Lebanon County</t>
  </si>
  <si>
    <t>Lehigh County</t>
  </si>
  <si>
    <t>Luzerne County</t>
  </si>
  <si>
    <t>Lycoming County</t>
  </si>
  <si>
    <t>McKean County</t>
  </si>
  <si>
    <t>Mifflin County</t>
  </si>
  <si>
    <t>Montour County</t>
  </si>
  <si>
    <t>Northampton County</t>
  </si>
  <si>
    <t>Northumberland County</t>
  </si>
  <si>
    <t>Perry County</t>
  </si>
  <si>
    <t>Philadelphia County</t>
  </si>
  <si>
    <t>Pike County</t>
  </si>
  <si>
    <t>Potter County</t>
  </si>
  <si>
    <t>Schuylkill County</t>
  </si>
  <si>
    <t>Snyder County</t>
  </si>
  <si>
    <t>Susquehanna County</t>
  </si>
  <si>
    <t>Venango County</t>
  </si>
  <si>
    <t>Westmoreland County</t>
  </si>
  <si>
    <t>York County</t>
  </si>
  <si>
    <t>Barnstable County</t>
  </si>
  <si>
    <t>Berkshire County</t>
  </si>
  <si>
    <t>Bristol County</t>
  </si>
  <si>
    <t>Dukes County</t>
  </si>
  <si>
    <t>Hampden County</t>
  </si>
  <si>
    <t>Hampshire County</t>
  </si>
  <si>
    <t>Nantucket County</t>
  </si>
  <si>
    <t>Norfolk County</t>
  </si>
  <si>
    <t>Plymouth County</t>
  </si>
  <si>
    <t>Worcester County</t>
  </si>
  <si>
    <t>CountyName</t>
  </si>
  <si>
    <t>Manhattan</t>
  </si>
  <si>
    <t>Brooklyn</t>
  </si>
  <si>
    <t>Nashville-Davidson-Murfreesboro-Franklin, TN</t>
  </si>
  <si>
    <t>Sacramento-Roseville-Arden-Arcade, CA</t>
  </si>
  <si>
    <t>Los Angeles-Long Beach-Glendale, CA</t>
  </si>
  <si>
    <t>Long Island</t>
  </si>
  <si>
    <t>Top 100 Metros</t>
  </si>
  <si>
    <t>Rank</t>
  </si>
  <si>
    <t>New York-Jersey City-White Plains, NY-NJ</t>
  </si>
  <si>
    <t>Anaheim-Santa Ana-Irvine, CA</t>
  </si>
  <si>
    <t>Cambridge-Newton-Framingham, MA</t>
  </si>
  <si>
    <t>Camden, NJ</t>
  </si>
  <si>
    <t>Chicago-Naperville-Arlington Heights, IL</t>
  </si>
  <si>
    <t>Dallas-Plano-Irving, TX</t>
  </si>
  <si>
    <t>Detroit-Dearborn-Livonia, MI</t>
  </si>
  <si>
    <t>Fort Lauderdale-Pompano Beach-Deerfield Beach, FL</t>
  </si>
  <si>
    <t>Fort Worth-Arlington, TX</t>
  </si>
  <si>
    <t>Lake County-Kenosha County, IL-WI</t>
  </si>
  <si>
    <t>Miami-Miami Beach-Kendall, FL</t>
  </si>
  <si>
    <t>Montgomery County-Bucks County-Chester County, PA</t>
  </si>
  <si>
    <t>Nassau County-Suffolk County, NY</t>
  </si>
  <si>
    <t>Newark, NJ-PA</t>
  </si>
  <si>
    <t>Oakland-Hayward-Berkeley, CA</t>
  </si>
  <si>
    <t>San Francisco-Redwood City-South San Francisco, CA</t>
  </si>
  <si>
    <t>Seattle-Bellevue-Everett, WA</t>
  </si>
  <si>
    <t>Silver Spring-Frederick-Rockville, MD</t>
  </si>
  <si>
    <t>Tacoma-Lakewood, WA</t>
  </si>
  <si>
    <t>Warren-Troy-Farmington Hills, MI</t>
  </si>
  <si>
    <t>West Palm Beach-Boca Raton-Delray Beach, FL</t>
  </si>
  <si>
    <t>Wilmington, DE-MD-NJ</t>
  </si>
  <si>
    <t>USVI</t>
  </si>
  <si>
    <t>NorthCountry</t>
  </si>
  <si>
    <t>Lewis</t>
  </si>
  <si>
    <t>St Lawrence</t>
  </si>
  <si>
    <t>Franklin</t>
  </si>
  <si>
    <t>Clinton</t>
  </si>
  <si>
    <t>Hamilton</t>
  </si>
  <si>
    <t>LongIsland</t>
  </si>
  <si>
    <t>PR</t>
  </si>
  <si>
    <t>ChngFeb20Sep2022</t>
  </si>
  <si>
    <t>NorthNJ</t>
  </si>
  <si>
    <t>UpstateNY</t>
  </si>
  <si>
    <t>ZIP</t>
  </si>
  <si>
    <t>ChngFeb2020toMar2021</t>
  </si>
  <si>
    <t>DutchessPutnam</t>
  </si>
  <si>
    <t>OrangeRocklandWestchester</t>
  </si>
  <si>
    <t>BergenHudsonPassaic</t>
  </si>
  <si>
    <t>NewarkMetroDivision</t>
  </si>
  <si>
    <t>MiddlesexMonmouthOcean</t>
  </si>
  <si>
    <t>KingstonMSA</t>
  </si>
  <si>
    <t>ElmiraMSA</t>
  </si>
  <si>
    <t>GlensFallsMSA</t>
  </si>
  <si>
    <t>UticaMSA</t>
  </si>
  <si>
    <t>BinghamtonMSA</t>
  </si>
  <si>
    <t>BuffaloMSA</t>
  </si>
  <si>
    <t>AlbanyMSA</t>
  </si>
  <si>
    <t>RochesterMSA</t>
  </si>
  <si>
    <t>SyracuseMSA</t>
  </si>
  <si>
    <t>IthacaMSA</t>
  </si>
  <si>
    <t>WatertownMSA</t>
  </si>
  <si>
    <t>Source: U.S. Bureau of Labor Statistics and Moody’s Economy.com; regional data are early benchmarked by New York Fed staff.</t>
  </si>
  <si>
    <t>Source: Zillow Home Value Index, U.S. Census Bureau, Moody’s Analytics.</t>
  </si>
  <si>
    <t>Source: Zillow Home Value Index.</t>
  </si>
  <si>
    <t>Source: Miller Samuel Inc., Elliman Report.</t>
  </si>
  <si>
    <t>Source: Zillow Home Value Index, U.S. Census Bureau, Moody’s Analytics; New York Fed staff calculations.</t>
  </si>
  <si>
    <t>MiddlesexMonmouth</t>
  </si>
  <si>
    <t>Glens FallsMSA</t>
  </si>
  <si>
    <t>HomePriceToIncomeRatio2022</t>
  </si>
  <si>
    <t>ZillowMetroName</t>
  </si>
  <si>
    <t>RankLargestToSmallest</t>
  </si>
  <si>
    <t>-</t>
  </si>
  <si>
    <t>RankLeasttoMost</t>
  </si>
  <si>
    <t>ChngMar2021toSep2022</t>
  </si>
  <si>
    <t>Period</t>
  </si>
  <si>
    <t>Geo</t>
  </si>
  <si>
    <t>EmployShortfallAsOfSep2022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</si>
</sst>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$&quot;#,##0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9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17">
    <xf numFmtId="0" fontId="0" fillId="0" borderId="0" xfId="0"/>
    <xf numFmtId="14" fontId="0" fillId="0" borderId="0" xfId="0" applyNumberFormat="1"/>
    <xf numFmtId="3" fontId="0" fillId="0" borderId="0" xfId="0" applyNumberFormat="1"/>
    <xf numFmtId="15" fontId="0" fillId="0" borderId="0" xfId="0" applyNumberFormat="1"/>
    <xf numFmtId="164" fontId="0" fillId="0" borderId="0" xfId="0" applyNumberFormat="1"/>
    <xf numFmtId="9" fontId="0" fillId="0" borderId="0" xfId="1" applyFont="1"/>
    <xf numFmtId="165" fontId="0" fillId="0" borderId="0" xfId="0" applyNumberFormat="1"/>
    <xf numFmtId="166" fontId="0" fillId="0" borderId="0" xfId="1" applyNumberFormat="1" applyFont="1"/>
    <xf numFmtId="0" fontId="0" fillId="0" borderId="0" xfId="0" applyFill="1"/>
    <xf numFmtId="14" fontId="4" fillId="0" borderId="0" xfId="0" applyNumberFormat="1" applyFont="1"/>
    <xf numFmtId="9" fontId="0" fillId="0" borderId="0" xfId="1" applyFont="1" applyFill="1"/>
    <xf numFmtId="0" fontId="0" fillId="0" borderId="0" xfId="1" applyNumberFormat="1" applyFont="1"/>
    <xf numFmtId="166" fontId="0" fillId="0" borderId="0" xfId="1" applyNumberFormat="1" applyFont="1" applyFill="1"/>
    <xf numFmtId="0" fontId="0" fillId="0" borderId="0" xfId="0" applyFont="1"/>
    <xf numFmtId="164" fontId="0" fillId="0" borderId="0" xfId="0" applyNumberFormat="1" applyFill="1"/>
    <xf numFmtId="0" fontId="0" fillId="0" borderId="0" xfId="0" applyAlignment="1">
      <alignment horizontal="right"/>
    </xf>
    <xf numFmtId="9" fontId="0" fillId="0" borderId="0" xfId="1" applyNumberFormat="1" applyFont="1" applyFill="1"/>
  </cellXfs>
  <cellStyles count="6">
    <cellStyle name="Normal" xfId="0" builtinId="0"/>
    <cellStyle name="Normal 2" xfId="2" xr:uid="{EFE19CC9-C186-4A15-8033-D42198146A16}"/>
    <cellStyle name="Normal 23" xfId="3" xr:uid="{D8EFFC05-71E1-48D1-BF51-F2B8A91F7E3B}"/>
    <cellStyle name="Normal 3" xfId="4" xr:uid="{3F0EB87D-C051-4936-97CA-B1B2C470B880}"/>
    <cellStyle name="Percent" xfId="1" builtinId="5"/>
    <cellStyle name="Percent 2" xfId="5" xr:uid="{F98C64CC-9F6C-4F24-AFAE-E4D47ECC63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Documents/Presentations/August2016PressBriefing/OESmorege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2jxh01/Documents/Presentations/JOrr_Oct14/JimOct14Presentatio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rends.collegeboard.org/Documents%20and%20Settings/Kathleen%20Payea/My%20Documents/KATHY/Trends/Trends%202004/College%20Cost/final/figure%201%20pric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b.win.frb.org\B1\home\RE\J-L\B1SXL09\For%20Aysegul\QFR\QFR%20Sales%20&amp;%20Inventory.5mill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RE/J-L/B1SXL09/For%20Aysegul/QFR/QFR%20Sales%20&amp;%20Inventory.5milli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b.win.frb.org\B1\DOCUME~1\b2jxh01\LOCALS~1\Temp\notesFFF692\CurrentIssues_0427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2jxh01/LOCALS~1/Temp/notesFFF692/CurrentIssues_0427201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b.win.frb.org\B1\Documents%20and%20Settings\b2jxh01\My%20Documents\Presentations\JaisonSep11\JaisonPresentationsSept1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2JXH01/My%20Documents/Presentations/JaisonDec11/JaisonPresentationsDec1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rends.collegeboard.org/Documents%20and%20Settings/Kathleen%20Payea/My%20Documents/KATHY/Trends/Trends%202004/PRICING/sandy%20data/Trends_Expenditure_Data(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2jxh01/AppData/Local/Temp/HHD_C_Report_2014Q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2015totempOES (2)"/>
      <sheetName val="Data2015totempOES"/>
      <sheetName val="All_NYNJMSA_Data"/>
      <sheetName val="All_NYNJMSA_Data (2)"/>
    </sheetNames>
    <sheetDataSet>
      <sheetData sheetId="0"/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I"/>
      <sheetName val="Surveys"/>
      <sheetName val="TotalEmploy_Index_AllGeos"/>
      <sheetName val="StatusofJobs"/>
      <sheetName val="JimJobGrowthbySector (2)"/>
      <sheetName val="StateandLocalGovernment_Index"/>
      <sheetName val="NYCsecurities_SecuritiesPeaks"/>
      <sheetName val="FinanceChart"/>
      <sheetName val="HPI_Feb2014"/>
      <sheetName val="NewYorkCityTech2014Q1"/>
      <sheetName val="NYCTech_EmployGrowth"/>
      <sheetName val="NYCTech_AvgWage"/>
      <sheetName val="Unemployment (2)"/>
      <sheetName val="Leisure&amp;Hospitality"/>
      <sheetName val="UnemploymentMap"/>
      <sheetName val="OfficeVacancys (3)"/>
      <sheetName val="BacklogForeclosures"/>
      <sheetName val="TotalDebtPerCapita (2)"/>
      <sheetName val="BubbleScatterPlot"/>
      <sheetName val="TotalDebtBalance"/>
      <sheetName val="DelinquencybyType"/>
      <sheetName val="Chart1-Unemployment"/>
      <sheetName val="Chart4-Demand"/>
      <sheetName val="Appendix&gt;&gt;&gt;"/>
      <sheetName val="Old_SummaryNYCTec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">
          <cell r="B3" t="str">
            <v>03:Q1</v>
          </cell>
        </row>
        <row r="5">
          <cell r="B5">
            <v>4.9420000000000002</v>
          </cell>
        </row>
        <row r="6">
          <cell r="B6">
            <v>0.24199999999999999</v>
          </cell>
        </row>
        <row r="7">
          <cell r="B7">
            <v>0.64100000000000001</v>
          </cell>
        </row>
        <row r="8">
          <cell r="B8">
            <v>0.68799999999999994</v>
          </cell>
        </row>
        <row r="9">
          <cell r="B9">
            <v>0.2407</v>
          </cell>
        </row>
        <row r="10">
          <cell r="B10">
            <v>0.47760000000000002</v>
          </cell>
        </row>
        <row r="11">
          <cell r="B11">
            <v>7.2313000000000001</v>
          </cell>
        </row>
      </sheetData>
      <sheetData sheetId="20">
        <row r="4">
          <cell r="B4">
            <v>37681</v>
          </cell>
        </row>
        <row r="6">
          <cell r="B6">
            <v>1.21</v>
          </cell>
        </row>
        <row r="7">
          <cell r="B7">
            <v>0.35</v>
          </cell>
        </row>
        <row r="8">
          <cell r="B8">
            <v>2.33</v>
          </cell>
        </row>
        <row r="9">
          <cell r="B9">
            <v>8.84</v>
          </cell>
        </row>
        <row r="10">
          <cell r="B10">
            <v>6.1291233901121727</v>
          </cell>
        </row>
        <row r="13">
          <cell r="B13">
            <v>7.23</v>
          </cell>
        </row>
        <row r="14">
          <cell r="B14">
            <v>2.5668427530319584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ition Charges"/>
      <sheetName val="Percent Change"/>
      <sheetName val="Dollar Change"/>
      <sheetName val="Summary of 4-yr INSTIUTTIONS"/>
      <sheetName val="4-yr public"/>
      <sheetName val="4-yr private"/>
      <sheetName val="Other types"/>
      <sheetName val="Odditie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collegei</v>
          </cell>
          <cell r="B1" t="str">
            <v>di</v>
          </cell>
          <cell r="C1" t="str">
            <v>name</v>
          </cell>
          <cell r="D1" t="str">
            <v>state</v>
          </cell>
          <cell r="E1" t="str">
            <v>ftenrol1</v>
          </cell>
          <cell r="F1" t="str">
            <v>tottf1</v>
          </cell>
          <cell r="G1" t="str">
            <v>tottf0</v>
          </cell>
          <cell r="H1" t="str">
            <v>Percent Change in TTF</v>
          </cell>
          <cell r="I1" t="str">
            <v>datayear</v>
          </cell>
          <cell r="J1" t="str">
            <v>category</v>
          </cell>
        </row>
        <row r="2">
          <cell r="A2">
            <v>3101000000</v>
          </cell>
          <cell r="B2">
            <v>3101</v>
          </cell>
          <cell r="C2" t="str">
            <v>New England School of Communications</v>
          </cell>
          <cell r="D2" t="str">
            <v>ME</v>
          </cell>
          <cell r="E2">
            <v>190</v>
          </cell>
          <cell r="F2">
            <v>8840</v>
          </cell>
          <cell r="G2">
            <v>9280</v>
          </cell>
          <cell r="H2">
            <v>-4.7413793103448273E-2</v>
          </cell>
          <cell r="I2">
            <v>3</v>
          </cell>
          <cell r="J2">
            <v>2</v>
          </cell>
        </row>
        <row r="3">
          <cell r="A3">
            <v>3120303400</v>
          </cell>
          <cell r="B3">
            <v>3120</v>
          </cell>
          <cell r="C3" t="str">
            <v>Bay State College</v>
          </cell>
          <cell r="D3" t="str">
            <v>MA</v>
          </cell>
          <cell r="E3">
            <v>512</v>
          </cell>
          <cell r="F3">
            <v>15250</v>
          </cell>
          <cell r="G3">
            <v>14500</v>
          </cell>
          <cell r="H3">
            <v>5.1724137931034482E-2</v>
          </cell>
          <cell r="I3">
            <v>3</v>
          </cell>
          <cell r="J3">
            <v>2</v>
          </cell>
        </row>
        <row r="4">
          <cell r="A4">
            <v>3287125600</v>
          </cell>
          <cell r="B4">
            <v>3287</v>
          </cell>
          <cell r="C4" t="str">
            <v>Laboure College</v>
          </cell>
          <cell r="D4" t="str">
            <v>MA</v>
          </cell>
          <cell r="E4">
            <v>82</v>
          </cell>
          <cell r="F4">
            <v>11630</v>
          </cell>
          <cell r="G4">
            <v>10144.42407660758</v>
          </cell>
          <cell r="H4">
            <v>0.14644260848854565</v>
          </cell>
          <cell r="I4">
            <v>3</v>
          </cell>
          <cell r="J4">
            <v>2</v>
          </cell>
        </row>
        <row r="5">
          <cell r="A5">
            <v>3302101500</v>
          </cell>
          <cell r="B5">
            <v>3302</v>
          </cell>
          <cell r="C5" t="str">
            <v>Central Maine Medical Center School of Nursing</v>
          </cell>
          <cell r="D5" t="str">
            <v>ME</v>
          </cell>
          <cell r="E5">
            <v>25</v>
          </cell>
          <cell r="F5">
            <v>5175</v>
          </cell>
          <cell r="G5">
            <v>4977</v>
          </cell>
          <cell r="H5">
            <v>3.9783001808318265E-2</v>
          </cell>
          <cell r="I5">
            <v>3</v>
          </cell>
          <cell r="J5">
            <v>2</v>
          </cell>
        </row>
        <row r="6">
          <cell r="A6">
            <v>3352142700</v>
          </cell>
          <cell r="B6">
            <v>3352</v>
          </cell>
          <cell r="C6" t="str">
            <v>Dean College</v>
          </cell>
          <cell r="D6" t="str">
            <v>MA</v>
          </cell>
          <cell r="E6">
            <v>866</v>
          </cell>
          <cell r="F6">
            <v>21580</v>
          </cell>
          <cell r="G6">
            <v>20190</v>
          </cell>
          <cell r="H6">
            <v>6.884596334819218E-2</v>
          </cell>
          <cell r="I6">
            <v>3</v>
          </cell>
          <cell r="J6">
            <v>2</v>
          </cell>
        </row>
        <row r="7">
          <cell r="A7">
            <v>3391139300</v>
          </cell>
          <cell r="B7">
            <v>3391</v>
          </cell>
          <cell r="C7" t="str">
            <v>Fisher College</v>
          </cell>
          <cell r="D7" t="str">
            <v>MA</v>
          </cell>
          <cell r="E7">
            <v>543</v>
          </cell>
          <cell r="F7">
            <v>17575</v>
          </cell>
          <cell r="G7">
            <v>16950</v>
          </cell>
          <cell r="H7">
            <v>3.687315634218289E-2</v>
          </cell>
          <cell r="I7">
            <v>3</v>
          </cell>
          <cell r="J7">
            <v>2</v>
          </cell>
        </row>
        <row r="8">
          <cell r="A8">
            <v>3394144200</v>
          </cell>
          <cell r="B8">
            <v>3394</v>
          </cell>
          <cell r="C8" t="str">
            <v>Benjamin Franklin Institute of Technology</v>
          </cell>
          <cell r="D8" t="str">
            <v>MA</v>
          </cell>
          <cell r="E8">
            <v>267</v>
          </cell>
          <cell r="F8">
            <v>12500</v>
          </cell>
          <cell r="G8">
            <v>11950</v>
          </cell>
          <cell r="H8">
            <v>4.6025104602510462E-2</v>
          </cell>
          <cell r="I8">
            <v>3</v>
          </cell>
          <cell r="J8">
            <v>2</v>
          </cell>
        </row>
        <row r="9">
          <cell r="A9">
            <v>3630000000</v>
          </cell>
          <cell r="B9">
            <v>3630</v>
          </cell>
          <cell r="C9" t="str">
            <v>Urban College of Boston</v>
          </cell>
          <cell r="D9" t="str">
            <v>MA</v>
          </cell>
          <cell r="E9">
            <v>112</v>
          </cell>
          <cell r="F9">
            <v>3020</v>
          </cell>
          <cell r="G9">
            <v>3020</v>
          </cell>
          <cell r="H9">
            <v>0</v>
          </cell>
          <cell r="I9">
            <v>3</v>
          </cell>
          <cell r="J9">
            <v>2</v>
          </cell>
        </row>
        <row r="10">
          <cell r="A10">
            <v>3764183800</v>
          </cell>
          <cell r="B10">
            <v>81</v>
          </cell>
          <cell r="C10" t="str">
            <v>Landmark College</v>
          </cell>
          <cell r="D10" t="str">
            <v>VT</v>
          </cell>
          <cell r="E10">
            <v>226</v>
          </cell>
          <cell r="F10">
            <v>36750</v>
          </cell>
          <cell r="G10">
            <v>35300</v>
          </cell>
          <cell r="H10">
            <v>4.1076487252124649E-2</v>
          </cell>
          <cell r="I10">
            <v>3</v>
          </cell>
          <cell r="J10">
            <v>2</v>
          </cell>
        </row>
        <row r="11">
          <cell r="A11">
            <v>543444900</v>
          </cell>
          <cell r="B11">
            <v>2031</v>
          </cell>
          <cell r="C11" t="str">
            <v>Phillips Beth Israel School of Nursing</v>
          </cell>
          <cell r="D11" t="str">
            <v>NY</v>
          </cell>
          <cell r="E11">
            <v>27</v>
          </cell>
          <cell r="F11">
            <v>12810</v>
          </cell>
          <cell r="G11">
            <v>11620</v>
          </cell>
          <cell r="H11">
            <v>0.10240963855421686</v>
          </cell>
          <cell r="I11">
            <v>3</v>
          </cell>
          <cell r="J11">
            <v>2</v>
          </cell>
        </row>
        <row r="12">
          <cell r="A12">
            <v>2009253900</v>
          </cell>
          <cell r="B12">
            <v>2009</v>
          </cell>
          <cell r="C12" t="str">
            <v>Assumption College for Sisters</v>
          </cell>
          <cell r="D12" t="str">
            <v>NJ</v>
          </cell>
          <cell r="E12">
            <v>16</v>
          </cell>
          <cell r="F12">
            <v>3000</v>
          </cell>
          <cell r="G12">
            <v>3000</v>
          </cell>
          <cell r="H12">
            <v>0</v>
          </cell>
          <cell r="I12">
            <v>3</v>
          </cell>
          <cell r="J12">
            <v>2</v>
          </cell>
        </row>
        <row r="13">
          <cell r="A13">
            <v>2094322800</v>
          </cell>
          <cell r="B13">
            <v>3400</v>
          </cell>
          <cell r="C13" t="str">
            <v>St. Vincent Catholic Medical Centers</v>
          </cell>
          <cell r="D13" t="str">
            <v>NY</v>
          </cell>
          <cell r="E13">
            <v>0</v>
          </cell>
          <cell r="F13">
            <v>5801.1628114511659</v>
          </cell>
          <cell r="G13">
            <v>4983</v>
          </cell>
          <cell r="H13">
            <v>0.16419081104779568</v>
          </cell>
          <cell r="I13">
            <v>2</v>
          </cell>
          <cell r="J13">
            <v>2</v>
          </cell>
        </row>
        <row r="14">
          <cell r="A14">
            <v>2260166300</v>
          </cell>
          <cell r="B14">
            <v>2260</v>
          </cell>
          <cell r="C14" t="str">
            <v>Manor College</v>
          </cell>
          <cell r="D14" t="str">
            <v>PA</v>
          </cell>
          <cell r="E14">
            <v>433</v>
          </cell>
          <cell r="F14">
            <v>10496</v>
          </cell>
          <cell r="G14">
            <v>10110</v>
          </cell>
          <cell r="H14">
            <v>3.8180019782393666E-2</v>
          </cell>
          <cell r="I14">
            <v>3</v>
          </cell>
          <cell r="J14">
            <v>2</v>
          </cell>
        </row>
        <row r="15">
          <cell r="A15">
            <v>2287167100</v>
          </cell>
          <cell r="B15">
            <v>2287</v>
          </cell>
          <cell r="C15" t="str">
            <v>Harcum College</v>
          </cell>
          <cell r="D15" t="str">
            <v>PA</v>
          </cell>
          <cell r="E15">
            <v>366</v>
          </cell>
          <cell r="F15">
            <v>13840</v>
          </cell>
          <cell r="G15">
            <v>13140</v>
          </cell>
          <cell r="H15">
            <v>5.3272450532724502E-2</v>
          </cell>
          <cell r="I15">
            <v>3</v>
          </cell>
          <cell r="J15">
            <v>2</v>
          </cell>
        </row>
        <row r="16">
          <cell r="A16">
            <v>2313039500</v>
          </cell>
          <cell r="B16">
            <v>2313</v>
          </cell>
          <cell r="C16" t="str">
            <v>Humacao Community College</v>
          </cell>
          <cell r="D16" t="str">
            <v>PR</v>
          </cell>
          <cell r="E16">
            <v>313</v>
          </cell>
          <cell r="F16">
            <v>4275</v>
          </cell>
          <cell r="G16">
            <v>3631.5857770530229</v>
          </cell>
          <cell r="H16">
            <v>0.1771716992098967</v>
          </cell>
          <cell r="I16">
            <v>3</v>
          </cell>
          <cell r="J16">
            <v>2</v>
          </cell>
        </row>
        <row r="17">
          <cell r="A17">
            <v>2373274900</v>
          </cell>
          <cell r="B17">
            <v>2373</v>
          </cell>
          <cell r="C17" t="str">
            <v>Lackawanna College</v>
          </cell>
          <cell r="D17" t="str">
            <v>PA</v>
          </cell>
          <cell r="E17">
            <v>721</v>
          </cell>
          <cell r="F17">
            <v>9100</v>
          </cell>
          <cell r="G17">
            <v>8900</v>
          </cell>
          <cell r="H17">
            <v>2.247191011235955E-2</v>
          </cell>
          <cell r="I17">
            <v>3</v>
          </cell>
          <cell r="J17">
            <v>2</v>
          </cell>
        </row>
        <row r="18">
          <cell r="A18">
            <v>2377315700</v>
          </cell>
          <cell r="B18">
            <v>2377</v>
          </cell>
          <cell r="C18" t="str">
            <v>Long Island College Hospital School of Nursing</v>
          </cell>
          <cell r="D18" t="str">
            <v>NY</v>
          </cell>
          <cell r="E18">
            <v>32</v>
          </cell>
          <cell r="F18">
            <v>0</v>
          </cell>
          <cell r="G18">
            <v>0</v>
          </cell>
          <cell r="H18" t="e">
            <v>#DIV/0!</v>
          </cell>
          <cell r="I18">
            <v>3</v>
          </cell>
          <cell r="J18">
            <v>2</v>
          </cell>
        </row>
        <row r="19">
          <cell r="A19">
            <v>2413039500</v>
          </cell>
          <cell r="B19">
            <v>2413</v>
          </cell>
          <cell r="C19" t="str">
            <v>Newport Business Institute</v>
          </cell>
          <cell r="D19" t="str">
            <v>PA</v>
          </cell>
          <cell r="E19">
            <v>149</v>
          </cell>
          <cell r="F19">
            <v>8250</v>
          </cell>
          <cell r="G19">
            <v>8250</v>
          </cell>
          <cell r="H19">
            <v>0</v>
          </cell>
          <cell r="I19">
            <v>3</v>
          </cell>
          <cell r="J19">
            <v>2</v>
          </cell>
        </row>
        <row r="20">
          <cell r="A20">
            <v>2434170200</v>
          </cell>
          <cell r="B20">
            <v>2434</v>
          </cell>
          <cell r="C20" t="str">
            <v>Maria College</v>
          </cell>
          <cell r="D20" t="str">
            <v>NY</v>
          </cell>
          <cell r="E20">
            <v>249</v>
          </cell>
          <cell r="F20">
            <v>7260</v>
          </cell>
          <cell r="G20">
            <v>7060</v>
          </cell>
          <cell r="H20">
            <v>2.8328611898016998E-2</v>
          </cell>
          <cell r="I20">
            <v>3</v>
          </cell>
          <cell r="J20">
            <v>2</v>
          </cell>
        </row>
        <row r="21">
          <cell r="A21">
            <v>2603255600</v>
          </cell>
          <cell r="B21">
            <v>2603</v>
          </cell>
          <cell r="C21" t="str">
            <v>American Academy of Dramatic Arts</v>
          </cell>
          <cell r="D21" t="str">
            <v>NY</v>
          </cell>
          <cell r="E21">
            <v>224</v>
          </cell>
          <cell r="F21">
            <v>15350</v>
          </cell>
          <cell r="G21">
            <v>14850</v>
          </cell>
          <cell r="H21">
            <v>3.3670033670033669E-2</v>
          </cell>
          <cell r="I21">
            <v>3</v>
          </cell>
          <cell r="J21">
            <v>2</v>
          </cell>
        </row>
        <row r="22">
          <cell r="A22">
            <v>2670320700</v>
          </cell>
          <cell r="B22">
            <v>652</v>
          </cell>
          <cell r="C22" t="str">
            <v>Pittsburgh Institute of Aeronautics</v>
          </cell>
          <cell r="D22" t="str">
            <v>PA</v>
          </cell>
          <cell r="E22">
            <v>477</v>
          </cell>
          <cell r="F22">
            <v>12312</v>
          </cell>
          <cell r="G22">
            <v>9234</v>
          </cell>
          <cell r="H22">
            <v>0.33333333333333331</v>
          </cell>
          <cell r="I22">
            <v>3</v>
          </cell>
          <cell r="J22">
            <v>2</v>
          </cell>
        </row>
        <row r="23">
          <cell r="A23">
            <v>2675324000</v>
          </cell>
          <cell r="B23">
            <v>2675</v>
          </cell>
          <cell r="C23" t="str">
            <v>Pennsylvania Institute of Technology</v>
          </cell>
          <cell r="D23" t="str">
            <v>PA</v>
          </cell>
          <cell r="E23">
            <v>168</v>
          </cell>
          <cell r="F23">
            <v>9000</v>
          </cell>
          <cell r="G23">
            <v>9000</v>
          </cell>
          <cell r="H23">
            <v>0</v>
          </cell>
          <cell r="I23">
            <v>3</v>
          </cell>
          <cell r="J23">
            <v>2</v>
          </cell>
        </row>
        <row r="24">
          <cell r="A24">
            <v>2856120900</v>
          </cell>
          <cell r="B24">
            <v>2856</v>
          </cell>
          <cell r="C24" t="str">
            <v>Trocaire College</v>
          </cell>
          <cell r="D24" t="str">
            <v>NY</v>
          </cell>
          <cell r="E24">
            <v>309</v>
          </cell>
          <cell r="F24">
            <v>10110</v>
          </cell>
          <cell r="G24">
            <v>9840</v>
          </cell>
          <cell r="H24">
            <v>2.7439024390243903E-2</v>
          </cell>
          <cell r="I24">
            <v>3</v>
          </cell>
          <cell r="J24">
            <v>2</v>
          </cell>
        </row>
        <row r="25">
          <cell r="A25">
            <v>2860000000</v>
          </cell>
          <cell r="B25">
            <v>2825</v>
          </cell>
          <cell r="C25" t="str">
            <v>St. Joseph's College of Nursing</v>
          </cell>
          <cell r="D25" t="str">
            <v>NY</v>
          </cell>
          <cell r="E25">
            <v>176</v>
          </cell>
          <cell r="F25">
            <v>8015</v>
          </cell>
          <cell r="G25">
            <v>7134</v>
          </cell>
          <cell r="H25">
            <v>0.12349313148303896</v>
          </cell>
          <cell r="I25">
            <v>3</v>
          </cell>
          <cell r="J25">
            <v>2</v>
          </cell>
        </row>
        <row r="26">
          <cell r="A26">
            <v>2894721600</v>
          </cell>
          <cell r="B26">
            <v>2894</v>
          </cell>
          <cell r="C26" t="str">
            <v>Cochran School of Nursing-St. John's Riverside Hos</v>
          </cell>
          <cell r="D26" t="str">
            <v>NY</v>
          </cell>
          <cell r="E26">
            <v>101</v>
          </cell>
          <cell r="F26">
            <v>0</v>
          </cell>
          <cell r="G26">
            <v>0</v>
          </cell>
          <cell r="H26" t="e">
            <v>#DIV/0!</v>
          </cell>
          <cell r="I26">
            <v>3</v>
          </cell>
          <cell r="J26">
            <v>2</v>
          </cell>
        </row>
        <row r="27">
          <cell r="A27">
            <v>2955172600</v>
          </cell>
          <cell r="B27">
            <v>2955</v>
          </cell>
          <cell r="C27" t="str">
            <v>Valley Forge Military College</v>
          </cell>
          <cell r="D27" t="str">
            <v>PA</v>
          </cell>
          <cell r="E27">
            <v>228</v>
          </cell>
          <cell r="F27">
            <v>20330</v>
          </cell>
          <cell r="G27">
            <v>19830</v>
          </cell>
          <cell r="H27">
            <v>2.5214321734745335E-2</v>
          </cell>
          <cell r="I27">
            <v>3</v>
          </cell>
          <cell r="J27">
            <v>2</v>
          </cell>
        </row>
        <row r="28">
          <cell r="A28">
            <v>2962109100</v>
          </cell>
          <cell r="B28">
            <v>2962</v>
          </cell>
          <cell r="C28" t="str">
            <v>Villa Maria College of Buffalo</v>
          </cell>
          <cell r="D28" t="str">
            <v>NY</v>
          </cell>
          <cell r="E28">
            <v>334</v>
          </cell>
          <cell r="F28">
            <v>10550</v>
          </cell>
          <cell r="G28">
            <v>10060</v>
          </cell>
          <cell r="H28">
            <v>4.8707753479125246E-2</v>
          </cell>
          <cell r="I28">
            <v>3</v>
          </cell>
          <cell r="J28">
            <v>2</v>
          </cell>
        </row>
        <row r="29">
          <cell r="A29">
            <v>2964925600</v>
          </cell>
          <cell r="B29">
            <v>2327</v>
          </cell>
          <cell r="C29" t="str">
            <v>Helene Fuld College of Nursing</v>
          </cell>
          <cell r="D29" t="str">
            <v>NY</v>
          </cell>
          <cell r="E29">
            <v>147</v>
          </cell>
          <cell r="F29">
            <v>12717</v>
          </cell>
          <cell r="G29">
            <v>11106.960477914963</v>
          </cell>
          <cell r="H29">
            <v>0.14495770695199944</v>
          </cell>
          <cell r="I29">
            <v>3</v>
          </cell>
          <cell r="J29">
            <v>2</v>
          </cell>
        </row>
        <row r="30">
          <cell r="A30">
            <v>2984000000</v>
          </cell>
          <cell r="B30">
            <v>2984</v>
          </cell>
          <cell r="C30" t="str">
            <v>Oakbridge Academy of Arts</v>
          </cell>
          <cell r="D30" t="str">
            <v>PA</v>
          </cell>
          <cell r="E30">
            <v>89</v>
          </cell>
          <cell r="F30">
            <v>8750</v>
          </cell>
          <cell r="G30">
            <v>8750</v>
          </cell>
          <cell r="H30">
            <v>0</v>
          </cell>
          <cell r="I30">
            <v>3</v>
          </cell>
          <cell r="J30">
            <v>2</v>
          </cell>
        </row>
        <row r="31">
          <cell r="A31">
            <v>3025000000</v>
          </cell>
          <cell r="B31">
            <v>3025</v>
          </cell>
          <cell r="C31" t="str">
            <v>Rosedale Technical Institute</v>
          </cell>
          <cell r="D31" t="str">
            <v>PA</v>
          </cell>
          <cell r="E31">
            <v>220</v>
          </cell>
          <cell r="F31">
            <v>9060</v>
          </cell>
          <cell r="G31">
            <v>8940</v>
          </cell>
          <cell r="H31">
            <v>1.3422818791946308E-2</v>
          </cell>
          <cell r="I31">
            <v>3</v>
          </cell>
          <cell r="J31">
            <v>2</v>
          </cell>
        </row>
        <row r="32">
          <cell r="A32">
            <v>3065000000</v>
          </cell>
          <cell r="B32">
            <v>3065</v>
          </cell>
          <cell r="C32" t="str">
            <v>Metropolitan Career Center</v>
          </cell>
          <cell r="D32" t="str">
            <v>PA</v>
          </cell>
          <cell r="E32">
            <v>130</v>
          </cell>
          <cell r="F32">
            <v>8494</v>
          </cell>
          <cell r="G32">
            <v>8490</v>
          </cell>
          <cell r="H32">
            <v>4.7114252061248527E-4</v>
          </cell>
          <cell r="I32">
            <v>3</v>
          </cell>
          <cell r="J32">
            <v>2</v>
          </cell>
        </row>
        <row r="33">
          <cell r="A33">
            <v>3125000000</v>
          </cell>
          <cell r="B33">
            <v>3125</v>
          </cell>
          <cell r="C33" t="str">
            <v>Commonwealth Technical Institute</v>
          </cell>
          <cell r="D33" t="str">
            <v>PA</v>
          </cell>
          <cell r="E33">
            <v>93</v>
          </cell>
          <cell r="F33">
            <v>11224</v>
          </cell>
          <cell r="G33">
            <v>11224</v>
          </cell>
          <cell r="H33">
            <v>0</v>
          </cell>
          <cell r="I33">
            <v>3</v>
          </cell>
          <cell r="J33">
            <v>2</v>
          </cell>
        </row>
        <row r="34">
          <cell r="A34">
            <v>3127000000</v>
          </cell>
          <cell r="B34">
            <v>3127</v>
          </cell>
          <cell r="C34" t="str">
            <v>Orleans Technical Institute - Center City Campus</v>
          </cell>
          <cell r="D34" t="str">
            <v>PA</v>
          </cell>
          <cell r="E34">
            <v>90</v>
          </cell>
          <cell r="F34">
            <v>10675</v>
          </cell>
          <cell r="G34">
            <v>8875</v>
          </cell>
          <cell r="H34">
            <v>0.20281690140845071</v>
          </cell>
          <cell r="I34">
            <v>3</v>
          </cell>
          <cell r="J34">
            <v>2</v>
          </cell>
        </row>
        <row r="35">
          <cell r="A35">
            <v>3216713100</v>
          </cell>
          <cell r="B35">
            <v>774</v>
          </cell>
          <cell r="C35" t="str">
            <v>American Academy McAllister Institute of Funeral S</v>
          </cell>
          <cell r="D35" t="str">
            <v>NY</v>
          </cell>
          <cell r="E35">
            <v>130</v>
          </cell>
          <cell r="F35">
            <v>9175</v>
          </cell>
          <cell r="G35">
            <v>8765</v>
          </cell>
          <cell r="H35">
            <v>4.6776953793496862E-2</v>
          </cell>
          <cell r="I35">
            <v>3</v>
          </cell>
          <cell r="J35">
            <v>2</v>
          </cell>
        </row>
        <row r="36">
          <cell r="A36">
            <v>3383713400</v>
          </cell>
          <cell r="B36" t="e">
            <v>#NULL!</v>
          </cell>
          <cell r="C36" t="str">
            <v>Metropolitan Career Center Computer Technology Ins</v>
          </cell>
          <cell r="D36" t="str">
            <v>PA</v>
          </cell>
          <cell r="E36">
            <v>0</v>
          </cell>
          <cell r="F36">
            <v>0</v>
          </cell>
          <cell r="G36">
            <v>0</v>
          </cell>
          <cell r="H36" t="e">
            <v>#DIV/0!</v>
          </cell>
          <cell r="I36">
            <v>3</v>
          </cell>
          <cell r="J36">
            <v>2</v>
          </cell>
        </row>
        <row r="37">
          <cell r="A37">
            <v>3874322000</v>
          </cell>
          <cell r="B37">
            <v>1045</v>
          </cell>
          <cell r="C37" t="str">
            <v>Berean Institute</v>
          </cell>
          <cell r="D37" t="str">
            <v>PA</v>
          </cell>
          <cell r="E37">
            <v>218</v>
          </cell>
          <cell r="F37">
            <v>0</v>
          </cell>
          <cell r="G37">
            <v>0</v>
          </cell>
          <cell r="H37" t="e">
            <v>#DIV/0!</v>
          </cell>
          <cell r="I37">
            <v>3</v>
          </cell>
          <cell r="J37">
            <v>2</v>
          </cell>
        </row>
        <row r="38">
          <cell r="A38">
            <v>5466315300</v>
          </cell>
          <cell r="B38">
            <v>5394</v>
          </cell>
          <cell r="C38" t="str">
            <v>Maryland College of Art and Design</v>
          </cell>
          <cell r="D38" t="str">
            <v>MD</v>
          </cell>
          <cell r="E38">
            <v>58</v>
          </cell>
          <cell r="F38">
            <v>3564</v>
          </cell>
          <cell r="G38">
            <v>10875</v>
          </cell>
          <cell r="H38">
            <v>-0.6722758620689655</v>
          </cell>
          <cell r="I38">
            <v>3</v>
          </cell>
          <cell r="J38">
            <v>2</v>
          </cell>
        </row>
        <row r="39">
          <cell r="A39">
            <v>5687081300</v>
          </cell>
          <cell r="B39">
            <v>3933</v>
          </cell>
          <cell r="C39" t="str">
            <v>Somerset Christian College</v>
          </cell>
          <cell r="D39" t="str">
            <v>NJ</v>
          </cell>
          <cell r="E39">
            <v>10</v>
          </cell>
          <cell r="F39">
            <v>5780</v>
          </cell>
          <cell r="G39">
            <v>5400</v>
          </cell>
          <cell r="H39">
            <v>7.0370370370370375E-2</v>
          </cell>
          <cell r="I39">
            <v>3</v>
          </cell>
          <cell r="J39">
            <v>2</v>
          </cell>
        </row>
        <row r="40">
          <cell r="A40">
            <v>5783213300</v>
          </cell>
          <cell r="B40">
            <v>2847</v>
          </cell>
          <cell r="C40" t="str">
            <v>St. Elizabeth College of Nursing</v>
          </cell>
          <cell r="D40" t="str">
            <v>NY</v>
          </cell>
          <cell r="E40">
            <v>127</v>
          </cell>
          <cell r="F40">
            <v>8000</v>
          </cell>
          <cell r="G40">
            <v>7020</v>
          </cell>
          <cell r="H40">
            <v>0.1396011396011396</v>
          </cell>
          <cell r="I40">
            <v>3</v>
          </cell>
          <cell r="J40">
            <v>2</v>
          </cell>
        </row>
        <row r="41">
          <cell r="A41">
            <v>7022000000</v>
          </cell>
          <cell r="B41">
            <v>7030</v>
          </cell>
          <cell r="C41" t="str">
            <v>Pittsburgh Institute of Mortuary Science</v>
          </cell>
          <cell r="D41" t="str">
            <v>PA</v>
          </cell>
          <cell r="E41">
            <v>140</v>
          </cell>
          <cell r="F41">
            <v>11450</v>
          </cell>
          <cell r="G41">
            <v>11030</v>
          </cell>
          <cell r="H41">
            <v>3.8077969174977334E-2</v>
          </cell>
          <cell r="I41">
            <v>3</v>
          </cell>
          <cell r="J41">
            <v>2</v>
          </cell>
        </row>
        <row r="42">
          <cell r="A42">
            <v>7277320200</v>
          </cell>
          <cell r="B42">
            <v>1313</v>
          </cell>
          <cell r="C42" t="str">
            <v>Electronic Institutes: Middletown</v>
          </cell>
          <cell r="D42" t="str">
            <v>PA</v>
          </cell>
          <cell r="E42">
            <v>64</v>
          </cell>
          <cell r="F42">
            <v>8950</v>
          </cell>
          <cell r="G42">
            <v>7771.2892509371231</v>
          </cell>
          <cell r="H42">
            <v>0.1516750581534124</v>
          </cell>
          <cell r="I42">
            <v>3</v>
          </cell>
          <cell r="J42">
            <v>2</v>
          </cell>
        </row>
        <row r="43">
          <cell r="A43">
            <v>7704326200</v>
          </cell>
          <cell r="B43">
            <v>1542</v>
          </cell>
          <cell r="C43" t="str">
            <v>Johnson College</v>
          </cell>
          <cell r="D43" t="str">
            <v>PA</v>
          </cell>
          <cell r="E43">
            <v>338</v>
          </cell>
          <cell r="F43">
            <v>11620</v>
          </cell>
          <cell r="G43">
            <v>10720</v>
          </cell>
          <cell r="H43">
            <v>8.3955223880597021E-2</v>
          </cell>
          <cell r="I43">
            <v>3</v>
          </cell>
          <cell r="J43">
            <v>2</v>
          </cell>
        </row>
        <row r="44">
          <cell r="A44">
            <v>8210029100</v>
          </cell>
          <cell r="B44">
            <v>944</v>
          </cell>
          <cell r="C44" t="str">
            <v>Bramson ORT College</v>
          </cell>
          <cell r="D44" t="str">
            <v>NY</v>
          </cell>
          <cell r="E44">
            <v>421</v>
          </cell>
          <cell r="F44">
            <v>9100</v>
          </cell>
          <cell r="G44">
            <v>7904.1139613291271</v>
          </cell>
          <cell r="H44">
            <v>0.15129918982971965</v>
          </cell>
          <cell r="I44">
            <v>3</v>
          </cell>
          <cell r="J44">
            <v>2</v>
          </cell>
        </row>
        <row r="45">
          <cell r="A45">
            <v>8845015500</v>
          </cell>
          <cell r="B45">
            <v>677</v>
          </cell>
          <cell r="C45" t="str">
            <v>Institute of Design and Construction</v>
          </cell>
          <cell r="D45" t="str">
            <v>NY</v>
          </cell>
          <cell r="E45">
            <v>97</v>
          </cell>
          <cell r="F45">
            <v>7250</v>
          </cell>
          <cell r="G45">
            <v>6050</v>
          </cell>
          <cell r="H45">
            <v>0.19834710743801653</v>
          </cell>
          <cell r="I45">
            <v>3</v>
          </cell>
          <cell r="J45">
            <v>2</v>
          </cell>
        </row>
        <row r="46">
          <cell r="A46">
            <v>1298181600</v>
          </cell>
          <cell r="B46">
            <v>1298</v>
          </cell>
          <cell r="C46" t="str">
            <v>Hiwassee College</v>
          </cell>
          <cell r="D46" t="str">
            <v>TN</v>
          </cell>
          <cell r="E46">
            <v>338</v>
          </cell>
          <cell r="F46">
            <v>8580</v>
          </cell>
          <cell r="G46">
            <v>7800</v>
          </cell>
          <cell r="H46">
            <v>0.1</v>
          </cell>
          <cell r="I46">
            <v>3</v>
          </cell>
          <cell r="J46">
            <v>2</v>
          </cell>
        </row>
        <row r="47">
          <cell r="A47">
            <v>1327280800</v>
          </cell>
          <cell r="B47">
            <v>539</v>
          </cell>
          <cell r="C47" t="str">
            <v>John A. Gupton College</v>
          </cell>
          <cell r="D47" t="str">
            <v>TN</v>
          </cell>
          <cell r="E47">
            <v>70</v>
          </cell>
          <cell r="F47">
            <v>6080</v>
          </cell>
          <cell r="G47">
            <v>6006</v>
          </cell>
          <cell r="H47">
            <v>1.2321012321012322E-2</v>
          </cell>
          <cell r="I47">
            <v>3</v>
          </cell>
          <cell r="J47">
            <v>2</v>
          </cell>
        </row>
        <row r="48">
          <cell r="A48">
            <v>1447080300</v>
          </cell>
          <cell r="B48">
            <v>1447</v>
          </cell>
          <cell r="C48" t="str">
            <v>Marion Military Institute</v>
          </cell>
          <cell r="D48" t="str">
            <v>AL</v>
          </cell>
          <cell r="E48">
            <v>173</v>
          </cell>
          <cell r="F48">
            <v>12000</v>
          </cell>
          <cell r="G48">
            <v>12000</v>
          </cell>
          <cell r="H48">
            <v>0</v>
          </cell>
          <cell r="I48">
            <v>3</v>
          </cell>
          <cell r="J48">
            <v>2</v>
          </cell>
        </row>
        <row r="49">
          <cell r="A49">
            <v>1450249500</v>
          </cell>
          <cell r="B49">
            <v>1450</v>
          </cell>
          <cell r="C49" t="str">
            <v>Mary Holmes College</v>
          </cell>
          <cell r="D49" t="str">
            <v>MS</v>
          </cell>
          <cell r="E49">
            <v>282</v>
          </cell>
          <cell r="F49">
            <v>4945.1473933528378</v>
          </cell>
          <cell r="G49">
            <v>4225</v>
          </cell>
          <cell r="H49">
            <v>0.17044908718410362</v>
          </cell>
          <cell r="I49">
            <v>2</v>
          </cell>
          <cell r="J49">
            <v>2</v>
          </cell>
        </row>
        <row r="50">
          <cell r="A50">
            <v>1690030800</v>
          </cell>
          <cell r="B50">
            <v>1690</v>
          </cell>
          <cell r="C50" t="str">
            <v>St. Catharine College</v>
          </cell>
          <cell r="D50" t="str">
            <v>KY</v>
          </cell>
          <cell r="E50">
            <v>476</v>
          </cell>
          <cell r="F50">
            <v>9950</v>
          </cell>
          <cell r="G50">
            <v>9000</v>
          </cell>
          <cell r="H50">
            <v>0.10555555555555556</v>
          </cell>
          <cell r="I50">
            <v>3</v>
          </cell>
          <cell r="J50">
            <v>2</v>
          </cell>
        </row>
        <row r="51">
          <cell r="A51">
            <v>3118000000</v>
          </cell>
          <cell r="B51">
            <v>3118</v>
          </cell>
          <cell r="C51" t="str">
            <v>Nossi College of Art</v>
          </cell>
          <cell r="D51" t="str">
            <v>TN</v>
          </cell>
          <cell r="E51">
            <v>225</v>
          </cell>
          <cell r="F51">
            <v>0</v>
          </cell>
          <cell r="G51">
            <v>0</v>
          </cell>
          <cell r="H51" t="e">
            <v>#DIV/0!</v>
          </cell>
          <cell r="I51">
            <v>3</v>
          </cell>
          <cell r="J51">
            <v>2</v>
          </cell>
        </row>
        <row r="52">
          <cell r="A52">
            <v>3157000000</v>
          </cell>
          <cell r="B52">
            <v>3157</v>
          </cell>
          <cell r="C52" t="str">
            <v>Remington College: Mobile</v>
          </cell>
          <cell r="D52" t="str">
            <v>AL</v>
          </cell>
          <cell r="E52">
            <v>0</v>
          </cell>
          <cell r="F52">
            <v>0</v>
          </cell>
          <cell r="G52">
            <v>0</v>
          </cell>
          <cell r="H52" t="e">
            <v>#DIV/0!</v>
          </cell>
          <cell r="I52">
            <v>3</v>
          </cell>
          <cell r="J52">
            <v>2</v>
          </cell>
        </row>
        <row r="53">
          <cell r="A53">
            <v>3171000000</v>
          </cell>
          <cell r="B53">
            <v>3171</v>
          </cell>
          <cell r="C53" t="str">
            <v>National College of Business &amp; Technology: Martins</v>
          </cell>
          <cell r="D53" t="str">
            <v>VA</v>
          </cell>
          <cell r="E53">
            <v>645</v>
          </cell>
          <cell r="F53">
            <v>7695</v>
          </cell>
          <cell r="G53">
            <v>7335</v>
          </cell>
          <cell r="H53">
            <v>4.9079754601226995E-2</v>
          </cell>
          <cell r="I53">
            <v>3</v>
          </cell>
          <cell r="J53">
            <v>2</v>
          </cell>
        </row>
        <row r="54">
          <cell r="A54">
            <v>5009030100</v>
          </cell>
          <cell r="B54">
            <v>5009</v>
          </cell>
          <cell r="C54" t="str">
            <v>Andrew College</v>
          </cell>
          <cell r="D54" t="str">
            <v>GA</v>
          </cell>
          <cell r="E54">
            <v>373</v>
          </cell>
          <cell r="F54">
            <v>8550</v>
          </cell>
          <cell r="G54">
            <v>8150</v>
          </cell>
          <cell r="H54">
            <v>4.9079754601226995E-2</v>
          </cell>
          <cell r="I54">
            <v>3</v>
          </cell>
          <cell r="J54">
            <v>2</v>
          </cell>
        </row>
        <row r="55">
          <cell r="A55">
            <v>5186073800</v>
          </cell>
          <cell r="B55">
            <v>5186</v>
          </cell>
          <cell r="C55" t="str">
            <v>Oxford College of Emory University</v>
          </cell>
          <cell r="D55" t="str">
            <v>GA</v>
          </cell>
          <cell r="E55">
            <v>569</v>
          </cell>
          <cell r="F55">
            <v>22160</v>
          </cell>
          <cell r="G55">
            <v>20840</v>
          </cell>
          <cell r="H55">
            <v>6.3339731285988479E-2</v>
          </cell>
          <cell r="I55">
            <v>3</v>
          </cell>
          <cell r="J55">
            <v>2</v>
          </cell>
        </row>
        <row r="56">
          <cell r="A56">
            <v>5369053800</v>
          </cell>
          <cell r="B56">
            <v>5369</v>
          </cell>
          <cell r="C56" t="str">
            <v>Louisburg College</v>
          </cell>
          <cell r="D56" t="str">
            <v>NC</v>
          </cell>
          <cell r="E56">
            <v>500</v>
          </cell>
          <cell r="F56">
            <v>11125</v>
          </cell>
          <cell r="G56">
            <v>10800</v>
          </cell>
          <cell r="H56">
            <v>3.0092592592592591E-2</v>
          </cell>
          <cell r="I56">
            <v>3</v>
          </cell>
          <cell r="J56">
            <v>2</v>
          </cell>
        </row>
        <row r="57">
          <cell r="A57">
            <v>5627176700</v>
          </cell>
          <cell r="B57">
            <v>5627</v>
          </cell>
          <cell r="C57" t="str">
            <v>Spartanburg Methodist College</v>
          </cell>
          <cell r="D57" t="str">
            <v>SC</v>
          </cell>
          <cell r="E57">
            <v>690</v>
          </cell>
          <cell r="F57">
            <v>9322</v>
          </cell>
          <cell r="G57">
            <v>8870</v>
          </cell>
          <cell r="H57">
            <v>5.0958286358511837E-2</v>
          </cell>
          <cell r="I57">
            <v>3</v>
          </cell>
          <cell r="J57">
            <v>2</v>
          </cell>
        </row>
        <row r="58">
          <cell r="A58">
            <v>5798230500</v>
          </cell>
          <cell r="B58">
            <v>5798</v>
          </cell>
          <cell r="C58" t="str">
            <v>Truett-McConnell College</v>
          </cell>
          <cell r="D58" t="str">
            <v>GA</v>
          </cell>
          <cell r="E58">
            <v>341</v>
          </cell>
          <cell r="F58">
            <v>10786</v>
          </cell>
          <cell r="G58">
            <v>9828</v>
          </cell>
          <cell r="H58">
            <v>9.7476597476597482E-2</v>
          </cell>
          <cell r="I58">
            <v>3</v>
          </cell>
          <cell r="J58">
            <v>2</v>
          </cell>
        </row>
        <row r="59">
          <cell r="A59">
            <v>5990040900</v>
          </cell>
          <cell r="B59">
            <v>5990</v>
          </cell>
          <cell r="C59" t="str">
            <v>Young Harris College</v>
          </cell>
          <cell r="D59" t="str">
            <v>GA</v>
          </cell>
          <cell r="E59">
            <v>569</v>
          </cell>
          <cell r="F59">
            <v>13200</v>
          </cell>
          <cell r="G59">
            <v>12400</v>
          </cell>
          <cell r="H59">
            <v>6.4516129032258063E-2</v>
          </cell>
          <cell r="I59">
            <v>3</v>
          </cell>
          <cell r="J59">
            <v>2</v>
          </cell>
        </row>
        <row r="60">
          <cell r="A60">
            <v>8696711600</v>
          </cell>
          <cell r="B60">
            <v>6200</v>
          </cell>
          <cell r="C60" t="str">
            <v>Gupton Jones College of Funeral Service</v>
          </cell>
          <cell r="D60" t="str">
            <v>GA</v>
          </cell>
          <cell r="E60">
            <v>197</v>
          </cell>
          <cell r="F60">
            <v>7100</v>
          </cell>
          <cell r="G60">
            <v>6100</v>
          </cell>
          <cell r="H60">
            <v>0.16393442622950818</v>
          </cell>
          <cell r="I60">
            <v>3</v>
          </cell>
          <cell r="J60">
            <v>2</v>
          </cell>
        </row>
        <row r="61">
          <cell r="A61">
            <v>1015012600</v>
          </cell>
          <cell r="B61">
            <v>1015</v>
          </cell>
          <cell r="C61" t="str">
            <v>Ancilla College</v>
          </cell>
          <cell r="D61" t="str">
            <v>IN</v>
          </cell>
          <cell r="E61">
            <v>409</v>
          </cell>
          <cell r="F61">
            <v>9100</v>
          </cell>
          <cell r="G61">
            <v>7850</v>
          </cell>
          <cell r="H61">
            <v>0.15923566878980891</v>
          </cell>
          <cell r="I61">
            <v>3</v>
          </cell>
          <cell r="J61">
            <v>2</v>
          </cell>
        </row>
        <row r="62">
          <cell r="A62">
            <v>1143162000</v>
          </cell>
          <cell r="B62">
            <v>1143</v>
          </cell>
          <cell r="C62" t="str">
            <v>Chatfield College</v>
          </cell>
          <cell r="D62" t="str">
            <v>OH</v>
          </cell>
          <cell r="E62">
            <v>113</v>
          </cell>
          <cell r="F62">
            <v>7810</v>
          </cell>
          <cell r="G62">
            <v>7210</v>
          </cell>
          <cell r="H62">
            <v>8.3217753120665747E-2</v>
          </cell>
          <cell r="I62">
            <v>3</v>
          </cell>
          <cell r="J62">
            <v>2</v>
          </cell>
        </row>
        <row r="63">
          <cell r="A63">
            <v>1269233300</v>
          </cell>
          <cell r="B63">
            <v>1269</v>
          </cell>
          <cell r="C63" t="str">
            <v>Morrison Institute of Technology</v>
          </cell>
          <cell r="D63" t="str">
            <v>IL</v>
          </cell>
          <cell r="E63">
            <v>130</v>
          </cell>
          <cell r="F63">
            <v>11100</v>
          </cell>
          <cell r="G63">
            <v>9990</v>
          </cell>
          <cell r="H63">
            <v>0.1111111111111111</v>
          </cell>
          <cell r="I63">
            <v>3</v>
          </cell>
          <cell r="J63">
            <v>2</v>
          </cell>
        </row>
        <row r="64">
          <cell r="A64">
            <v>1309115900</v>
          </cell>
          <cell r="B64">
            <v>1309</v>
          </cell>
          <cell r="C64" t="str">
            <v>Holy Cross College</v>
          </cell>
          <cell r="D64" t="str">
            <v>IN</v>
          </cell>
          <cell r="E64">
            <v>470</v>
          </cell>
          <cell r="F64">
            <v>10900</v>
          </cell>
          <cell r="G64">
            <v>9700</v>
          </cell>
          <cell r="H64">
            <v>0.12371134020618557</v>
          </cell>
          <cell r="I64">
            <v>3</v>
          </cell>
          <cell r="J64">
            <v>2</v>
          </cell>
        </row>
        <row r="65">
          <cell r="A65">
            <v>1406234000</v>
          </cell>
          <cell r="B65">
            <v>1406</v>
          </cell>
          <cell r="C65" t="str">
            <v>Lincoln College</v>
          </cell>
          <cell r="D65" t="str">
            <v>IL</v>
          </cell>
          <cell r="E65">
            <v>700</v>
          </cell>
          <cell r="F65">
            <v>14426</v>
          </cell>
          <cell r="G65">
            <v>13210</v>
          </cell>
          <cell r="H65">
            <v>9.2051476154428463E-2</v>
          </cell>
          <cell r="I65">
            <v>3</v>
          </cell>
          <cell r="J65">
            <v>2</v>
          </cell>
        </row>
        <row r="66">
          <cell r="A66">
            <v>1425293200</v>
          </cell>
          <cell r="B66">
            <v>1425</v>
          </cell>
          <cell r="C66" t="str">
            <v>Lewis College of Business</v>
          </cell>
          <cell r="D66" t="str">
            <v>MI</v>
          </cell>
          <cell r="E66">
            <v>214</v>
          </cell>
          <cell r="F66">
            <v>10060</v>
          </cell>
          <cell r="G66">
            <v>8754.1921078379473</v>
          </cell>
          <cell r="H66">
            <v>0.14916372362823924</v>
          </cell>
          <cell r="I66">
            <v>3</v>
          </cell>
          <cell r="J66">
            <v>2</v>
          </cell>
        </row>
        <row r="67">
          <cell r="A67">
            <v>1520043600</v>
          </cell>
          <cell r="B67">
            <v>1520</v>
          </cell>
          <cell r="C67" t="str">
            <v>MacCormac College</v>
          </cell>
          <cell r="D67" t="str">
            <v>IL</v>
          </cell>
          <cell r="E67">
            <v>169</v>
          </cell>
          <cell r="F67">
            <v>9960</v>
          </cell>
          <cell r="G67">
            <v>8665.6423009099453</v>
          </cell>
          <cell r="H67">
            <v>0.14936661982391533</v>
          </cell>
          <cell r="I67">
            <v>3</v>
          </cell>
          <cell r="J67">
            <v>2</v>
          </cell>
        </row>
        <row r="68">
          <cell r="A68">
            <v>1734024900</v>
          </cell>
          <cell r="B68">
            <v>1734</v>
          </cell>
          <cell r="C68" t="str">
            <v>Springfield College in Illinois</v>
          </cell>
          <cell r="D68" t="str">
            <v>IL</v>
          </cell>
          <cell r="E68">
            <v>273</v>
          </cell>
          <cell r="F68">
            <v>7744</v>
          </cell>
          <cell r="G68">
            <v>7338</v>
          </cell>
          <cell r="H68">
            <v>5.5328427364404471E-2</v>
          </cell>
          <cell r="I68">
            <v>3</v>
          </cell>
          <cell r="J68">
            <v>2</v>
          </cell>
        </row>
        <row r="69">
          <cell r="A69">
            <v>2265039500</v>
          </cell>
          <cell r="B69">
            <v>2265</v>
          </cell>
          <cell r="C69" t="str">
            <v>Dunwoody College of Technology</v>
          </cell>
          <cell r="D69" t="str">
            <v>MN</v>
          </cell>
          <cell r="E69">
            <v>1107</v>
          </cell>
          <cell r="F69">
            <v>11361</v>
          </cell>
          <cell r="G69">
            <v>9906.2250959712546</v>
          </cell>
          <cell r="H69">
            <v>0.14685461817543247</v>
          </cell>
          <cell r="I69">
            <v>3</v>
          </cell>
          <cell r="J69">
            <v>2</v>
          </cell>
        </row>
        <row r="70">
          <cell r="A70">
            <v>3260320300</v>
          </cell>
          <cell r="B70">
            <v>816</v>
          </cell>
          <cell r="C70" t="str">
            <v>University of Northwestern Ohio</v>
          </cell>
          <cell r="D70" t="str">
            <v>OH</v>
          </cell>
          <cell r="E70">
            <v>2370</v>
          </cell>
          <cell r="F70">
            <v>8250</v>
          </cell>
          <cell r="G70">
            <v>7860</v>
          </cell>
          <cell r="H70">
            <v>4.9618320610687022E-2</v>
          </cell>
          <cell r="I70">
            <v>3</v>
          </cell>
          <cell r="J70">
            <v>2</v>
          </cell>
        </row>
        <row r="71">
          <cell r="A71">
            <v>3343000000</v>
          </cell>
          <cell r="B71">
            <v>3343</v>
          </cell>
          <cell r="C71" t="str">
            <v>Aaker's Business College</v>
          </cell>
          <cell r="D71" t="str">
            <v>ND</v>
          </cell>
          <cell r="E71">
            <v>284</v>
          </cell>
          <cell r="F71">
            <v>0</v>
          </cell>
          <cell r="G71">
            <v>0</v>
          </cell>
          <cell r="H71" t="e">
            <v>#DIV/0!</v>
          </cell>
          <cell r="I71">
            <v>3</v>
          </cell>
          <cell r="J71">
            <v>2</v>
          </cell>
        </row>
        <row r="72">
          <cell r="A72">
            <v>3370000000</v>
          </cell>
          <cell r="B72">
            <v>3370</v>
          </cell>
          <cell r="C72" t="str">
            <v>Indiana Business College: Medical</v>
          </cell>
          <cell r="D72" t="str">
            <v>IN</v>
          </cell>
          <cell r="E72">
            <v>173</v>
          </cell>
          <cell r="F72">
            <v>0</v>
          </cell>
          <cell r="G72">
            <v>0</v>
          </cell>
          <cell r="H72" t="e">
            <v>#DIV/0!</v>
          </cell>
          <cell r="I72">
            <v>3</v>
          </cell>
          <cell r="J72">
            <v>2</v>
          </cell>
        </row>
        <row r="73">
          <cell r="A73">
            <v>3616000000</v>
          </cell>
          <cell r="B73">
            <v>3616</v>
          </cell>
          <cell r="C73" t="str">
            <v>Little Priest Tribal College</v>
          </cell>
          <cell r="D73" t="str">
            <v>NE</v>
          </cell>
          <cell r="E73">
            <v>66</v>
          </cell>
          <cell r="F73">
            <v>2985</v>
          </cell>
          <cell r="G73">
            <v>2805</v>
          </cell>
          <cell r="H73">
            <v>6.4171122994652413E-2</v>
          </cell>
          <cell r="I73">
            <v>3</v>
          </cell>
          <cell r="J73">
            <v>2</v>
          </cell>
        </row>
        <row r="74">
          <cell r="A74">
            <v>3625000000</v>
          </cell>
          <cell r="B74">
            <v>3625</v>
          </cell>
          <cell r="C74" t="str">
            <v>St. Luke's College</v>
          </cell>
          <cell r="D74" t="str">
            <v>IA</v>
          </cell>
          <cell r="E74">
            <v>100</v>
          </cell>
          <cell r="F74">
            <v>11658</v>
          </cell>
          <cell r="G74">
            <v>10650</v>
          </cell>
          <cell r="H74">
            <v>9.4647887323943664E-2</v>
          </cell>
          <cell r="I74">
            <v>3</v>
          </cell>
          <cell r="J74">
            <v>2</v>
          </cell>
        </row>
        <row r="75">
          <cell r="A75">
            <v>4915039200</v>
          </cell>
          <cell r="B75">
            <v>4915</v>
          </cell>
          <cell r="C75" t="str">
            <v>United Tribes Technical College</v>
          </cell>
          <cell r="D75" t="str">
            <v>ND</v>
          </cell>
          <cell r="E75">
            <v>188</v>
          </cell>
          <cell r="F75">
            <v>3430</v>
          </cell>
          <cell r="G75">
            <v>3430</v>
          </cell>
          <cell r="H75">
            <v>0</v>
          </cell>
          <cell r="I75">
            <v>3</v>
          </cell>
          <cell r="J75">
            <v>2</v>
          </cell>
        </row>
        <row r="76">
          <cell r="A76">
            <v>5498617000</v>
          </cell>
          <cell r="B76">
            <v>3931</v>
          </cell>
          <cell r="C76" t="str">
            <v>Leech Lake Tribal College</v>
          </cell>
          <cell r="D76" t="str">
            <v>MN</v>
          </cell>
          <cell r="E76">
            <v>118</v>
          </cell>
          <cell r="F76">
            <v>3330</v>
          </cell>
          <cell r="G76">
            <v>3220</v>
          </cell>
          <cell r="H76">
            <v>3.4161490683229816E-2</v>
          </cell>
          <cell r="I76">
            <v>3</v>
          </cell>
          <cell r="J76">
            <v>2</v>
          </cell>
        </row>
        <row r="77">
          <cell r="A77">
            <v>5883144900</v>
          </cell>
          <cell r="B77">
            <v>3936</v>
          </cell>
          <cell r="C77" t="str">
            <v>Rosedale Bible College</v>
          </cell>
          <cell r="D77" t="str">
            <v>OH</v>
          </cell>
          <cell r="E77">
            <v>58</v>
          </cell>
          <cell r="F77">
            <v>4205</v>
          </cell>
          <cell r="G77">
            <v>3810</v>
          </cell>
          <cell r="H77">
            <v>0.1036745406824147</v>
          </cell>
          <cell r="I77">
            <v>3</v>
          </cell>
          <cell r="J77">
            <v>2</v>
          </cell>
        </row>
        <row r="78">
          <cell r="A78">
            <v>6120156900</v>
          </cell>
          <cell r="B78">
            <v>6120</v>
          </cell>
          <cell r="C78" t="str">
            <v>Cottey College</v>
          </cell>
          <cell r="D78" t="str">
            <v>MO</v>
          </cell>
          <cell r="E78">
            <v>307</v>
          </cell>
          <cell r="F78">
            <v>11510</v>
          </cell>
          <cell r="G78">
            <v>10530</v>
          </cell>
          <cell r="H78">
            <v>9.306742640075974E-2</v>
          </cell>
          <cell r="I78">
            <v>3</v>
          </cell>
          <cell r="J78">
            <v>2</v>
          </cell>
        </row>
        <row r="79">
          <cell r="A79">
            <v>6149250000</v>
          </cell>
          <cell r="B79">
            <v>6149</v>
          </cell>
          <cell r="C79" t="str">
            <v>Kilian Community College</v>
          </cell>
          <cell r="D79" t="str">
            <v>SD</v>
          </cell>
          <cell r="E79">
            <v>132</v>
          </cell>
          <cell r="F79">
            <v>5650</v>
          </cell>
          <cell r="G79">
            <v>5475</v>
          </cell>
          <cell r="H79">
            <v>3.1963470319634701E-2</v>
          </cell>
          <cell r="I79">
            <v>3</v>
          </cell>
          <cell r="J79">
            <v>2</v>
          </cell>
        </row>
        <row r="80">
          <cell r="A80">
            <v>6167140800</v>
          </cell>
          <cell r="B80">
            <v>6167</v>
          </cell>
          <cell r="C80" t="str">
            <v>Donnelly College</v>
          </cell>
          <cell r="D80" t="str">
            <v>KS</v>
          </cell>
          <cell r="E80">
            <v>322</v>
          </cell>
          <cell r="F80">
            <v>4480</v>
          </cell>
          <cell r="G80">
            <v>3780</v>
          </cell>
          <cell r="H80">
            <v>0.18518518518518517</v>
          </cell>
          <cell r="I80">
            <v>3</v>
          </cell>
          <cell r="J80">
            <v>2</v>
          </cell>
        </row>
        <row r="81">
          <cell r="A81">
            <v>6263873200</v>
          </cell>
          <cell r="B81">
            <v>3974</v>
          </cell>
          <cell r="C81" t="str">
            <v>College of Menominee Nation</v>
          </cell>
          <cell r="D81" t="str">
            <v>WI</v>
          </cell>
          <cell r="E81">
            <v>206</v>
          </cell>
          <cell r="F81">
            <v>4830</v>
          </cell>
          <cell r="G81">
            <v>4475</v>
          </cell>
          <cell r="H81">
            <v>7.9329608938547486E-2</v>
          </cell>
          <cell r="I81">
            <v>3</v>
          </cell>
          <cell r="J81">
            <v>2</v>
          </cell>
        </row>
        <row r="82">
          <cell r="A82">
            <v>6274046200</v>
          </cell>
          <cell r="B82">
            <v>6274</v>
          </cell>
          <cell r="C82" t="str">
            <v>Hesston College</v>
          </cell>
          <cell r="D82" t="str">
            <v>KS</v>
          </cell>
          <cell r="E82">
            <v>394</v>
          </cell>
          <cell r="F82">
            <v>14598</v>
          </cell>
          <cell r="G82">
            <v>13798</v>
          </cell>
          <cell r="H82">
            <v>5.7979417306856067E-2</v>
          </cell>
          <cell r="I82">
            <v>3</v>
          </cell>
          <cell r="J82">
            <v>2</v>
          </cell>
        </row>
        <row r="83">
          <cell r="A83">
            <v>6757314700</v>
          </cell>
          <cell r="B83">
            <v>7302</v>
          </cell>
          <cell r="C83" t="str">
            <v>American Institute of Business</v>
          </cell>
          <cell r="D83" t="str">
            <v>IA</v>
          </cell>
          <cell r="E83">
            <v>750</v>
          </cell>
          <cell r="F83">
            <v>8829</v>
          </cell>
          <cell r="G83">
            <v>8109</v>
          </cell>
          <cell r="H83">
            <v>8.8790233074361818E-2</v>
          </cell>
          <cell r="I83">
            <v>3</v>
          </cell>
          <cell r="J83">
            <v>2</v>
          </cell>
        </row>
        <row r="84">
          <cell r="A84">
            <v>6934252400</v>
          </cell>
          <cell r="B84">
            <v>6934</v>
          </cell>
          <cell r="C84" t="str">
            <v>Wentworth Military Academy</v>
          </cell>
          <cell r="D84" t="str">
            <v>MO</v>
          </cell>
          <cell r="E84">
            <v>100</v>
          </cell>
          <cell r="F84">
            <v>11100</v>
          </cell>
          <cell r="G84">
            <v>11500</v>
          </cell>
          <cell r="H84">
            <v>-3.4782608695652174E-2</v>
          </cell>
          <cell r="I84">
            <v>3</v>
          </cell>
          <cell r="J84">
            <v>2</v>
          </cell>
        </row>
        <row r="85">
          <cell r="A85">
            <v>7028000000</v>
          </cell>
          <cell r="B85">
            <v>7028</v>
          </cell>
          <cell r="C85" t="str">
            <v>Ranken Technical College</v>
          </cell>
          <cell r="D85" t="str">
            <v>MO</v>
          </cell>
          <cell r="E85">
            <v>979</v>
          </cell>
          <cell r="F85">
            <v>9570</v>
          </cell>
          <cell r="G85">
            <v>9070</v>
          </cell>
          <cell r="H85">
            <v>5.5126791620727672E-2</v>
          </cell>
          <cell r="I85">
            <v>3</v>
          </cell>
          <cell r="J85">
            <v>2</v>
          </cell>
        </row>
        <row r="86">
          <cell r="A86">
            <v>6131000000</v>
          </cell>
          <cell r="B86">
            <v>6131</v>
          </cell>
          <cell r="C86" t="str">
            <v>Crowley's Ridge College</v>
          </cell>
          <cell r="D86" t="str">
            <v>AR</v>
          </cell>
          <cell r="E86">
            <v>107</v>
          </cell>
          <cell r="F86">
            <v>6770</v>
          </cell>
          <cell r="G86">
            <v>6400</v>
          </cell>
          <cell r="H86">
            <v>5.7812500000000003E-2</v>
          </cell>
          <cell r="I86">
            <v>3</v>
          </cell>
          <cell r="J86">
            <v>2</v>
          </cell>
        </row>
        <row r="87">
          <cell r="A87">
            <v>6317020500</v>
          </cell>
          <cell r="B87">
            <v>6317</v>
          </cell>
          <cell r="C87" t="str">
            <v>Jacksonville College</v>
          </cell>
          <cell r="D87" t="str">
            <v>TX</v>
          </cell>
          <cell r="E87">
            <v>163</v>
          </cell>
          <cell r="F87">
            <v>5293</v>
          </cell>
          <cell r="G87">
            <v>4805</v>
          </cell>
          <cell r="H87">
            <v>0.10156087408949012</v>
          </cell>
          <cell r="I87">
            <v>3</v>
          </cell>
          <cell r="J87">
            <v>2</v>
          </cell>
        </row>
        <row r="88">
          <cell r="A88">
            <v>6369177100</v>
          </cell>
          <cell r="B88">
            <v>6369</v>
          </cell>
          <cell r="C88" t="str">
            <v>Lon Morris College</v>
          </cell>
          <cell r="D88" t="str">
            <v>TX</v>
          </cell>
          <cell r="E88">
            <v>400</v>
          </cell>
          <cell r="F88">
            <v>7900</v>
          </cell>
          <cell r="G88">
            <v>7900</v>
          </cell>
          <cell r="H88">
            <v>0</v>
          </cell>
          <cell r="I88">
            <v>3</v>
          </cell>
          <cell r="J88">
            <v>2</v>
          </cell>
        </row>
        <row r="89">
          <cell r="A89">
            <v>7013000000</v>
          </cell>
          <cell r="B89">
            <v>7032</v>
          </cell>
          <cell r="C89" t="str">
            <v>Dallas Institute of Funeral Service</v>
          </cell>
          <cell r="D89" t="str">
            <v>TX</v>
          </cell>
          <cell r="E89">
            <v>220</v>
          </cell>
          <cell r="F89">
            <v>0</v>
          </cell>
          <cell r="G89">
            <v>0</v>
          </cell>
          <cell r="H89" t="e">
            <v>#DIV/0!</v>
          </cell>
          <cell r="I89">
            <v>3</v>
          </cell>
          <cell r="J89">
            <v>2</v>
          </cell>
        </row>
        <row r="90">
          <cell r="A90">
            <v>7031000000</v>
          </cell>
          <cell r="B90">
            <v>7031</v>
          </cell>
          <cell r="C90" t="str">
            <v>Commonwealth Institute of Funeral Service</v>
          </cell>
          <cell r="D90" t="str">
            <v>TX</v>
          </cell>
          <cell r="E90">
            <v>123</v>
          </cell>
          <cell r="F90">
            <v>0</v>
          </cell>
          <cell r="G90">
            <v>0</v>
          </cell>
          <cell r="H90" t="e">
            <v>#DIV/0!</v>
          </cell>
          <cell r="I90">
            <v>3</v>
          </cell>
          <cell r="J90">
            <v>2</v>
          </cell>
        </row>
        <row r="91">
          <cell r="A91">
            <v>204927700</v>
          </cell>
          <cell r="B91">
            <v>2119</v>
          </cell>
          <cell r="C91" t="str">
            <v>Heald College: Fresno</v>
          </cell>
          <cell r="D91" t="str">
            <v>CA</v>
          </cell>
          <cell r="E91">
            <v>680</v>
          </cell>
          <cell r="F91">
            <v>10350</v>
          </cell>
          <cell r="G91">
            <v>9010.9865479291529</v>
          </cell>
          <cell r="H91">
            <v>0.14859787493285856</v>
          </cell>
          <cell r="I91">
            <v>3</v>
          </cell>
          <cell r="J91">
            <v>2</v>
          </cell>
        </row>
        <row r="92">
          <cell r="A92">
            <v>228241900</v>
          </cell>
          <cell r="B92">
            <v>228</v>
          </cell>
          <cell r="C92" t="str">
            <v>Queen of the Holy Rosary College</v>
          </cell>
          <cell r="D92" t="str">
            <v>CA</v>
          </cell>
          <cell r="E92">
            <v>4</v>
          </cell>
          <cell r="F92">
            <v>2815</v>
          </cell>
          <cell r="G92">
            <v>2815</v>
          </cell>
          <cell r="H92">
            <v>0</v>
          </cell>
          <cell r="I92">
            <v>3</v>
          </cell>
          <cell r="J92">
            <v>2</v>
          </cell>
        </row>
        <row r="93">
          <cell r="A93">
            <v>235188500</v>
          </cell>
          <cell r="B93">
            <v>235</v>
          </cell>
          <cell r="C93" t="str">
            <v>Heald College: Concord</v>
          </cell>
          <cell r="D93" t="str">
            <v>CA</v>
          </cell>
          <cell r="E93">
            <v>656</v>
          </cell>
          <cell r="F93">
            <v>10350</v>
          </cell>
          <cell r="G93">
            <v>9010.9865479291529</v>
          </cell>
          <cell r="H93">
            <v>0.14859787493285856</v>
          </cell>
          <cell r="I93">
            <v>3</v>
          </cell>
          <cell r="J93">
            <v>2</v>
          </cell>
        </row>
        <row r="94">
          <cell r="A94">
            <v>536391100</v>
          </cell>
          <cell r="B94">
            <v>536</v>
          </cell>
          <cell r="C94" t="str">
            <v>Little Big Horn College</v>
          </cell>
          <cell r="D94" t="str">
            <v>MT</v>
          </cell>
          <cell r="E94">
            <v>165</v>
          </cell>
          <cell r="F94">
            <v>2700</v>
          </cell>
          <cell r="G94">
            <v>2700</v>
          </cell>
          <cell r="H94">
            <v>0</v>
          </cell>
          <cell r="I94">
            <v>3</v>
          </cell>
          <cell r="J94">
            <v>2</v>
          </cell>
        </row>
        <row r="95">
          <cell r="A95">
            <v>2152000000</v>
          </cell>
          <cell r="B95">
            <v>2152</v>
          </cell>
          <cell r="C95" t="str">
            <v>Western Business College</v>
          </cell>
          <cell r="D95" t="str">
            <v>OR</v>
          </cell>
          <cell r="E95">
            <v>304</v>
          </cell>
          <cell r="F95">
            <v>11257</v>
          </cell>
          <cell r="G95">
            <v>10000</v>
          </cell>
          <cell r="H95">
            <v>0.12570000000000001</v>
          </cell>
          <cell r="I95">
            <v>3</v>
          </cell>
          <cell r="J95">
            <v>2</v>
          </cell>
        </row>
        <row r="96">
          <cell r="A96">
            <v>2188039500</v>
          </cell>
          <cell r="B96">
            <v>2188</v>
          </cell>
          <cell r="C96" t="str">
            <v>International Institute of the Americas: Phoenix</v>
          </cell>
          <cell r="D96" t="str">
            <v>AZ</v>
          </cell>
          <cell r="E96">
            <v>0</v>
          </cell>
          <cell r="F96">
            <v>0</v>
          </cell>
          <cell r="G96">
            <v>0</v>
          </cell>
          <cell r="H96" t="e">
            <v>#DIV/0!</v>
          </cell>
          <cell r="I96">
            <v>3</v>
          </cell>
          <cell r="J96">
            <v>2</v>
          </cell>
        </row>
        <row r="97">
          <cell r="A97">
            <v>3028000000</v>
          </cell>
          <cell r="B97">
            <v>3028</v>
          </cell>
          <cell r="C97" t="str">
            <v>Scottsdale Culinary Institute</v>
          </cell>
          <cell r="D97" t="str">
            <v>AZ</v>
          </cell>
          <cell r="E97">
            <v>725</v>
          </cell>
          <cell r="F97">
            <v>38200</v>
          </cell>
          <cell r="G97">
            <v>33672.107777377751</v>
          </cell>
          <cell r="H97">
            <v>0.13447011551989227</v>
          </cell>
          <cell r="I97">
            <v>3</v>
          </cell>
          <cell r="J97">
            <v>2</v>
          </cell>
        </row>
        <row r="98">
          <cell r="A98">
            <v>3115000000</v>
          </cell>
          <cell r="B98">
            <v>3115</v>
          </cell>
          <cell r="C98" t="str">
            <v>Northwest Aviation College</v>
          </cell>
          <cell r="D98" t="str">
            <v>WA</v>
          </cell>
          <cell r="E98">
            <v>0</v>
          </cell>
          <cell r="F98">
            <v>0</v>
          </cell>
          <cell r="G98">
            <v>0</v>
          </cell>
          <cell r="H98" t="e">
            <v>#DIV/0!</v>
          </cell>
          <cell r="I98">
            <v>3</v>
          </cell>
          <cell r="J98">
            <v>2</v>
          </cell>
        </row>
        <row r="99">
          <cell r="A99">
            <v>3116000000</v>
          </cell>
          <cell r="B99">
            <v>3116</v>
          </cell>
          <cell r="C99" t="str">
            <v>Northwest School of Wooden Boatbuilding</v>
          </cell>
          <cell r="D99" t="str">
            <v>WA</v>
          </cell>
          <cell r="E99">
            <v>37</v>
          </cell>
          <cell r="F99">
            <v>0</v>
          </cell>
          <cell r="G99">
            <v>9940</v>
          </cell>
          <cell r="H99">
            <v>-1</v>
          </cell>
          <cell r="I99">
            <v>3</v>
          </cell>
          <cell r="J99">
            <v>2</v>
          </cell>
        </row>
        <row r="100">
          <cell r="A100">
            <v>3163000000</v>
          </cell>
          <cell r="B100">
            <v>3163</v>
          </cell>
          <cell r="C100" t="str">
            <v>Foundation College of San Diego</v>
          </cell>
          <cell r="D100" t="str">
            <v>CA</v>
          </cell>
          <cell r="E100">
            <v>68</v>
          </cell>
          <cell r="F100">
            <v>17940</v>
          </cell>
          <cell r="G100">
            <v>15731.916893764515</v>
          </cell>
          <cell r="H100">
            <v>0.1403569012693347</v>
          </cell>
          <cell r="I100">
            <v>3</v>
          </cell>
          <cell r="J100">
            <v>2</v>
          </cell>
        </row>
        <row r="101">
          <cell r="A101">
            <v>3494000000</v>
          </cell>
          <cell r="B101">
            <v>3494</v>
          </cell>
          <cell r="C101" t="str">
            <v>Fashion Careers of California College</v>
          </cell>
          <cell r="D101" t="str">
            <v>CA</v>
          </cell>
          <cell r="E101">
            <v>106</v>
          </cell>
          <cell r="F101">
            <v>0</v>
          </cell>
          <cell r="G101">
            <v>0</v>
          </cell>
          <cell r="H101" t="e">
            <v>#DIV/0!</v>
          </cell>
          <cell r="I101">
            <v>3</v>
          </cell>
          <cell r="J101">
            <v>2</v>
          </cell>
        </row>
        <row r="102">
          <cell r="A102">
            <v>4145030000</v>
          </cell>
          <cell r="B102">
            <v>4145</v>
          </cell>
          <cell r="C102" t="str">
            <v>Heald College: Roseville</v>
          </cell>
          <cell r="D102" t="str">
            <v>CA</v>
          </cell>
          <cell r="E102">
            <v>494</v>
          </cell>
          <cell r="F102">
            <v>10350</v>
          </cell>
          <cell r="G102">
            <v>9010.9865479291529</v>
          </cell>
          <cell r="H102">
            <v>0.14859787493285856</v>
          </cell>
          <cell r="I102">
            <v>3</v>
          </cell>
          <cell r="J102">
            <v>2</v>
          </cell>
        </row>
        <row r="103">
          <cell r="A103">
            <v>4279001700</v>
          </cell>
          <cell r="B103">
            <v>4279</v>
          </cell>
          <cell r="C103" t="str">
            <v>Don Bosco Technical Institute</v>
          </cell>
          <cell r="D103" t="str">
            <v>CA</v>
          </cell>
          <cell r="E103">
            <v>210</v>
          </cell>
          <cell r="F103">
            <v>6905</v>
          </cell>
          <cell r="G103">
            <v>6430</v>
          </cell>
          <cell r="H103">
            <v>7.3872472783825818E-2</v>
          </cell>
          <cell r="I103">
            <v>3</v>
          </cell>
          <cell r="J103">
            <v>2</v>
          </cell>
        </row>
        <row r="104">
          <cell r="A104">
            <v>4281191700</v>
          </cell>
          <cell r="B104">
            <v>4281</v>
          </cell>
          <cell r="C104" t="str">
            <v>Deep Springs College</v>
          </cell>
          <cell r="D104" t="str">
            <v>CA</v>
          </cell>
          <cell r="E104">
            <v>0</v>
          </cell>
          <cell r="F104">
            <v>0</v>
          </cell>
          <cell r="G104">
            <v>0</v>
          </cell>
          <cell r="H104" t="e">
            <v>#DIV/0!</v>
          </cell>
          <cell r="I104">
            <v>3</v>
          </cell>
          <cell r="J104">
            <v>2</v>
          </cell>
        </row>
        <row r="105">
          <cell r="A105">
            <v>4324000000</v>
          </cell>
          <cell r="B105">
            <v>4324</v>
          </cell>
          <cell r="C105" t="str">
            <v>Heald College: Honolulu</v>
          </cell>
          <cell r="D105" t="str">
            <v>HI</v>
          </cell>
          <cell r="E105">
            <v>911</v>
          </cell>
          <cell r="F105">
            <v>10350</v>
          </cell>
          <cell r="G105">
            <v>9010.9865479291529</v>
          </cell>
          <cell r="H105">
            <v>0.14859787493285856</v>
          </cell>
          <cell r="I105">
            <v>3</v>
          </cell>
          <cell r="J105">
            <v>2</v>
          </cell>
        </row>
        <row r="106">
          <cell r="A106">
            <v>4412285900</v>
          </cell>
          <cell r="B106">
            <v>4412</v>
          </cell>
          <cell r="C106" t="str">
            <v>LDS Business College</v>
          </cell>
          <cell r="D106" t="str">
            <v>UT</v>
          </cell>
          <cell r="E106">
            <v>951</v>
          </cell>
          <cell r="F106">
            <v>2400</v>
          </cell>
          <cell r="G106">
            <v>2326</v>
          </cell>
          <cell r="H106">
            <v>3.1814273430782462E-2</v>
          </cell>
          <cell r="I106">
            <v>3</v>
          </cell>
          <cell r="J106">
            <v>2</v>
          </cell>
        </row>
        <row r="107">
          <cell r="A107">
            <v>4429000000</v>
          </cell>
          <cell r="B107">
            <v>4429</v>
          </cell>
          <cell r="C107" t="str">
            <v>TransPacific Hawaii College</v>
          </cell>
          <cell r="D107" t="str">
            <v>HI</v>
          </cell>
          <cell r="E107">
            <v>231</v>
          </cell>
          <cell r="F107">
            <v>14900</v>
          </cell>
          <cell r="G107">
            <v>13040.00276315325</v>
          </cell>
          <cell r="H107">
            <v>0.14263779468686072</v>
          </cell>
          <cell r="I107">
            <v>3</v>
          </cell>
          <cell r="J107">
            <v>2</v>
          </cell>
        </row>
        <row r="108">
          <cell r="A108">
            <v>4459710300</v>
          </cell>
          <cell r="B108">
            <v>405</v>
          </cell>
          <cell r="C108" t="str">
            <v>Heald College: Milpitas</v>
          </cell>
          <cell r="D108" t="str">
            <v>CA</v>
          </cell>
          <cell r="E108">
            <v>0</v>
          </cell>
          <cell r="F108">
            <v>10350</v>
          </cell>
          <cell r="G108">
            <v>9010.9865479291529</v>
          </cell>
          <cell r="H108">
            <v>0.14859787493285856</v>
          </cell>
          <cell r="I108">
            <v>3</v>
          </cell>
          <cell r="J108">
            <v>2</v>
          </cell>
        </row>
        <row r="109">
          <cell r="A109">
            <v>4515088600</v>
          </cell>
          <cell r="B109">
            <v>4515</v>
          </cell>
          <cell r="C109" t="str">
            <v>Marymount College</v>
          </cell>
          <cell r="D109" t="str">
            <v>CA</v>
          </cell>
          <cell r="E109">
            <v>707</v>
          </cell>
          <cell r="F109">
            <v>18126</v>
          </cell>
          <cell r="G109">
            <v>15896.619534650599</v>
          </cell>
          <cell r="H109">
            <v>0.14024242452868149</v>
          </cell>
          <cell r="I109">
            <v>3</v>
          </cell>
          <cell r="J109">
            <v>2</v>
          </cell>
        </row>
        <row r="110">
          <cell r="A110">
            <v>4657107800</v>
          </cell>
          <cell r="B110">
            <v>4657</v>
          </cell>
          <cell r="C110" t="str">
            <v>Brigham Young University - Idaho</v>
          </cell>
          <cell r="D110" t="str">
            <v>ID</v>
          </cell>
          <cell r="E110">
            <v>10252</v>
          </cell>
          <cell r="F110">
            <v>2965</v>
          </cell>
          <cell r="G110">
            <v>2866</v>
          </cell>
          <cell r="H110">
            <v>3.454291695743196E-2</v>
          </cell>
          <cell r="I110">
            <v>3</v>
          </cell>
          <cell r="J110">
            <v>2</v>
          </cell>
        </row>
        <row r="111">
          <cell r="A111">
            <v>5266147300</v>
          </cell>
          <cell r="B111">
            <v>2588</v>
          </cell>
          <cell r="C111" t="str">
            <v>Hawaii Tokai International College</v>
          </cell>
          <cell r="D111" t="str">
            <v>HI</v>
          </cell>
          <cell r="E111">
            <v>50</v>
          </cell>
          <cell r="F111">
            <v>0</v>
          </cell>
          <cell r="G111">
            <v>9800</v>
          </cell>
          <cell r="H111">
            <v>-1</v>
          </cell>
          <cell r="I111">
            <v>3</v>
          </cell>
          <cell r="J111">
            <v>2</v>
          </cell>
        </row>
        <row r="112">
          <cell r="A112">
            <v>5938000000</v>
          </cell>
          <cell r="B112">
            <v>5938</v>
          </cell>
          <cell r="C112" t="str">
            <v>Chief Dull Knife College</v>
          </cell>
          <cell r="D112" t="str">
            <v>MT</v>
          </cell>
          <cell r="E112">
            <v>99</v>
          </cell>
          <cell r="F112">
            <v>1845.1970995798674</v>
          </cell>
          <cell r="G112">
            <v>1480</v>
          </cell>
          <cell r="H112">
            <v>0.24675479701342393</v>
          </cell>
          <cell r="I112">
            <v>2</v>
          </cell>
          <cell r="J112">
            <v>2</v>
          </cell>
        </row>
        <row r="113">
          <cell r="A113">
            <v>7024300000</v>
          </cell>
          <cell r="B113">
            <v>7024</v>
          </cell>
          <cell r="C113" t="str">
            <v>American Academy of Dramatic Arts: West</v>
          </cell>
          <cell r="D113" t="str">
            <v>CA</v>
          </cell>
          <cell r="E113">
            <v>208</v>
          </cell>
          <cell r="F113">
            <v>15350</v>
          </cell>
          <cell r="G113">
            <v>13438.47689432926</v>
          </cell>
          <cell r="H113">
            <v>0.14224254137590253</v>
          </cell>
          <cell r="I113">
            <v>3</v>
          </cell>
          <cell r="J113">
            <v>2</v>
          </cell>
        </row>
        <row r="114">
          <cell r="A114">
            <v>7105030800</v>
          </cell>
          <cell r="B114">
            <v>7105</v>
          </cell>
          <cell r="C114" t="str">
            <v>Heald College: Rancho Cordova</v>
          </cell>
          <cell r="D114" t="str">
            <v>CA</v>
          </cell>
          <cell r="E114">
            <v>0</v>
          </cell>
          <cell r="F114">
            <v>10350</v>
          </cell>
          <cell r="G114">
            <v>9010.9865479291529</v>
          </cell>
          <cell r="H114">
            <v>0.14859787493285856</v>
          </cell>
          <cell r="I114">
            <v>3</v>
          </cell>
          <cell r="J114">
            <v>2</v>
          </cell>
        </row>
        <row r="115">
          <cell r="A115">
            <v>7106030800</v>
          </cell>
          <cell r="B115">
            <v>7106</v>
          </cell>
          <cell r="C115" t="str">
            <v>Heald College: Hayward</v>
          </cell>
          <cell r="D115" t="str">
            <v>CA</v>
          </cell>
          <cell r="E115">
            <v>944</v>
          </cell>
          <cell r="F115">
            <v>10350</v>
          </cell>
          <cell r="G115">
            <v>9010.9865479291529</v>
          </cell>
          <cell r="H115">
            <v>0.14859787493285856</v>
          </cell>
          <cell r="I115">
            <v>3</v>
          </cell>
          <cell r="J115">
            <v>2</v>
          </cell>
        </row>
        <row r="116">
          <cell r="A116">
            <v>7107030800</v>
          </cell>
          <cell r="B116">
            <v>7107</v>
          </cell>
          <cell r="C116" t="str">
            <v>Heald College: Salinas</v>
          </cell>
          <cell r="D116" t="str">
            <v>CA</v>
          </cell>
          <cell r="E116">
            <v>516</v>
          </cell>
          <cell r="F116">
            <v>10350</v>
          </cell>
          <cell r="G116">
            <v>9010.9865479291529</v>
          </cell>
          <cell r="H116">
            <v>0.14859787493285856</v>
          </cell>
          <cell r="I116">
            <v>3</v>
          </cell>
          <cell r="J116">
            <v>2</v>
          </cell>
        </row>
        <row r="117">
          <cell r="A117">
            <v>7108030800</v>
          </cell>
          <cell r="B117">
            <v>7108</v>
          </cell>
          <cell r="C117" t="str">
            <v>Heald College: Stockton</v>
          </cell>
          <cell r="D117" t="str">
            <v>CA</v>
          </cell>
          <cell r="E117">
            <v>565</v>
          </cell>
          <cell r="F117">
            <v>10350</v>
          </cell>
          <cell r="G117">
            <v>9010.9865479291529</v>
          </cell>
          <cell r="H117">
            <v>0.14859787493285856</v>
          </cell>
          <cell r="I117">
            <v>3</v>
          </cell>
          <cell r="J117">
            <v>2</v>
          </cell>
        </row>
        <row r="118">
          <cell r="A118">
            <v>7109030800</v>
          </cell>
          <cell r="B118">
            <v>7109</v>
          </cell>
          <cell r="C118" t="str">
            <v>Heald College: San Francisco</v>
          </cell>
          <cell r="D118" t="str">
            <v>CA</v>
          </cell>
          <cell r="E118">
            <v>476</v>
          </cell>
          <cell r="F118">
            <v>10350</v>
          </cell>
          <cell r="G118">
            <v>9010.9865479291529</v>
          </cell>
          <cell r="H118">
            <v>0.14859787493285856</v>
          </cell>
          <cell r="I118">
            <v>3</v>
          </cell>
          <cell r="J118">
            <v>2</v>
          </cell>
        </row>
        <row r="119">
          <cell r="A119">
            <v>3102062300</v>
          </cell>
          <cell r="B119">
            <v>3102</v>
          </cell>
          <cell r="C119" t="str">
            <v>Berkshire Community College</v>
          </cell>
          <cell r="D119" t="str">
            <v>MA</v>
          </cell>
          <cell r="E119">
            <v>894</v>
          </cell>
          <cell r="F119">
            <v>3390</v>
          </cell>
          <cell r="G119">
            <v>3390</v>
          </cell>
          <cell r="H119">
            <v>0</v>
          </cell>
          <cell r="I119">
            <v>3</v>
          </cell>
          <cell r="J119">
            <v>1</v>
          </cell>
        </row>
        <row r="120">
          <cell r="A120">
            <v>3110243300</v>
          </cell>
          <cell r="B120">
            <v>3110</v>
          </cell>
          <cell r="C120" t="str">
            <v>Bristol Community College</v>
          </cell>
          <cell r="D120" t="str">
            <v>MA</v>
          </cell>
          <cell r="E120">
            <v>2667</v>
          </cell>
          <cell r="F120">
            <v>3180</v>
          </cell>
          <cell r="G120">
            <v>3168</v>
          </cell>
          <cell r="H120">
            <v>3.787878787878788E-3</v>
          </cell>
          <cell r="I120">
            <v>3</v>
          </cell>
          <cell r="J120">
            <v>1</v>
          </cell>
        </row>
        <row r="121">
          <cell r="A121">
            <v>3123142900</v>
          </cell>
          <cell r="B121">
            <v>3123</v>
          </cell>
          <cell r="C121" t="str">
            <v>Bunker Hill Community College</v>
          </cell>
          <cell r="D121" t="str">
            <v>MA</v>
          </cell>
          <cell r="E121">
            <v>2310</v>
          </cell>
          <cell r="F121">
            <v>3000</v>
          </cell>
          <cell r="G121">
            <v>3000</v>
          </cell>
          <cell r="H121">
            <v>0</v>
          </cell>
          <cell r="I121">
            <v>3</v>
          </cell>
          <cell r="J121">
            <v>1</v>
          </cell>
        </row>
        <row r="122">
          <cell r="A122">
            <v>3286286100</v>
          </cell>
          <cell r="B122">
            <v>3286</v>
          </cell>
          <cell r="C122" t="str">
            <v>Community College of Vermont</v>
          </cell>
          <cell r="D122" t="str">
            <v>VT</v>
          </cell>
          <cell r="E122">
            <v>748</v>
          </cell>
          <cell r="F122">
            <v>4720</v>
          </cell>
          <cell r="G122">
            <v>4380</v>
          </cell>
          <cell r="H122">
            <v>7.7625570776255703E-2</v>
          </cell>
          <cell r="I122">
            <v>3</v>
          </cell>
          <cell r="J122">
            <v>1</v>
          </cell>
        </row>
        <row r="123">
          <cell r="A123">
            <v>3289115400</v>
          </cell>
          <cell r="B123">
            <v>3289</v>
          </cell>
          <cell r="C123" t="str">
            <v>Cape Cod Community College</v>
          </cell>
          <cell r="D123" t="str">
            <v>MA</v>
          </cell>
          <cell r="E123">
            <v>1320</v>
          </cell>
          <cell r="F123">
            <v>3660</v>
          </cell>
          <cell r="G123">
            <v>3180</v>
          </cell>
          <cell r="H123">
            <v>0.15094339622641509</v>
          </cell>
          <cell r="I123">
            <v>3</v>
          </cell>
          <cell r="J123">
            <v>1</v>
          </cell>
        </row>
        <row r="124">
          <cell r="A124">
            <v>3294244100</v>
          </cell>
          <cell r="B124">
            <v>3294</v>
          </cell>
          <cell r="C124" t="str">
            <v>Massachusetts Bay Community College</v>
          </cell>
          <cell r="D124" t="str">
            <v>MA</v>
          </cell>
          <cell r="E124">
            <v>2282</v>
          </cell>
          <cell r="F124">
            <v>2850</v>
          </cell>
          <cell r="G124">
            <v>3120</v>
          </cell>
          <cell r="H124">
            <v>-8.6538461538461536E-2</v>
          </cell>
          <cell r="I124">
            <v>3</v>
          </cell>
          <cell r="J124">
            <v>1</v>
          </cell>
        </row>
        <row r="125">
          <cell r="A125">
            <v>3309250000</v>
          </cell>
          <cell r="B125">
            <v>3309</v>
          </cell>
          <cell r="C125" t="str">
            <v>Central Maine Community College</v>
          </cell>
          <cell r="D125" t="str">
            <v>ME</v>
          </cell>
          <cell r="E125">
            <v>735</v>
          </cell>
          <cell r="F125">
            <v>2290</v>
          </cell>
          <cell r="G125">
            <v>2290</v>
          </cell>
          <cell r="H125">
            <v>0</v>
          </cell>
          <cell r="I125">
            <v>3</v>
          </cell>
          <cell r="J125">
            <v>1</v>
          </cell>
        </row>
        <row r="126">
          <cell r="A126">
            <v>3372241800</v>
          </cell>
          <cell r="B126">
            <v>3372</v>
          </cell>
          <cell r="C126" t="str">
            <v>Eastern Maine Community College</v>
          </cell>
          <cell r="D126" t="str">
            <v>ME</v>
          </cell>
          <cell r="E126">
            <v>735</v>
          </cell>
          <cell r="F126">
            <v>2550</v>
          </cell>
          <cell r="G126">
            <v>2380</v>
          </cell>
          <cell r="H126">
            <v>7.1428571428571425E-2</v>
          </cell>
          <cell r="I126">
            <v>3</v>
          </cell>
          <cell r="J126">
            <v>1</v>
          </cell>
        </row>
        <row r="127">
          <cell r="A127">
            <v>3420039800</v>
          </cell>
          <cell r="B127">
            <v>3420</v>
          </cell>
          <cell r="C127" t="str">
            <v>Greenfield Community College</v>
          </cell>
          <cell r="D127" t="str">
            <v>MA</v>
          </cell>
          <cell r="E127">
            <v>961</v>
          </cell>
          <cell r="F127">
            <v>3647</v>
          </cell>
          <cell r="G127">
            <v>3317</v>
          </cell>
          <cell r="H127">
            <v>9.9487488694603554E-2</v>
          </cell>
          <cell r="I127">
            <v>3</v>
          </cell>
          <cell r="J127">
            <v>1</v>
          </cell>
        </row>
        <row r="128">
          <cell r="A128">
            <v>3421080700</v>
          </cell>
          <cell r="B128">
            <v>3421</v>
          </cell>
          <cell r="C128" t="str">
            <v>Capital Community College</v>
          </cell>
          <cell r="D128" t="str">
            <v>CT</v>
          </cell>
          <cell r="E128">
            <v>771</v>
          </cell>
          <cell r="F128">
            <v>2406</v>
          </cell>
          <cell r="G128">
            <v>2310</v>
          </cell>
          <cell r="H128">
            <v>4.1558441558441558E-2</v>
          </cell>
          <cell r="I128">
            <v>3</v>
          </cell>
          <cell r="J128">
            <v>1</v>
          </cell>
        </row>
        <row r="129">
          <cell r="A129">
            <v>3437243700</v>
          </cell>
          <cell r="B129">
            <v>3437</v>
          </cell>
          <cell r="C129" t="str">
            <v>Holyoke Community College</v>
          </cell>
          <cell r="D129" t="str">
            <v>MA</v>
          </cell>
          <cell r="E129">
            <v>2723</v>
          </cell>
          <cell r="F129">
            <v>3680</v>
          </cell>
          <cell r="G129">
            <v>3248</v>
          </cell>
          <cell r="H129">
            <v>0.13300492610837439</v>
          </cell>
          <cell r="I129">
            <v>3</v>
          </cell>
          <cell r="J129">
            <v>1</v>
          </cell>
        </row>
        <row r="130">
          <cell r="A130">
            <v>3446224300</v>
          </cell>
          <cell r="B130">
            <v>3446</v>
          </cell>
          <cell r="C130" t="str">
            <v>Housatonic Community College</v>
          </cell>
          <cell r="D130" t="str">
            <v>CT</v>
          </cell>
          <cell r="E130">
            <v>1068</v>
          </cell>
          <cell r="F130">
            <v>2406</v>
          </cell>
          <cell r="G130">
            <v>2310</v>
          </cell>
          <cell r="H130">
            <v>4.1558441558441558E-2</v>
          </cell>
          <cell r="I130">
            <v>3</v>
          </cell>
          <cell r="J130">
            <v>1</v>
          </cell>
        </row>
        <row r="131">
          <cell r="A131">
            <v>3475000000</v>
          </cell>
          <cell r="B131">
            <v>3475</v>
          </cell>
          <cell r="C131" t="str">
            <v>Kennebec Valley Community College</v>
          </cell>
          <cell r="D131" t="str">
            <v>ME</v>
          </cell>
          <cell r="E131">
            <v>560</v>
          </cell>
          <cell r="F131">
            <v>2380</v>
          </cell>
          <cell r="G131">
            <v>2320</v>
          </cell>
          <cell r="H131">
            <v>2.5862068965517241E-2</v>
          </cell>
          <cell r="I131">
            <v>3</v>
          </cell>
          <cell r="J131">
            <v>1</v>
          </cell>
        </row>
        <row r="132">
          <cell r="A132">
            <v>3535035200</v>
          </cell>
          <cell r="B132">
            <v>3535</v>
          </cell>
          <cell r="C132" t="str">
            <v>Southern Maine Community College</v>
          </cell>
          <cell r="D132" t="str">
            <v>ME</v>
          </cell>
          <cell r="E132">
            <v>1673</v>
          </cell>
          <cell r="F132">
            <v>2260</v>
          </cell>
          <cell r="G132">
            <v>2220</v>
          </cell>
          <cell r="H132">
            <v>1.8018018018018018E-2</v>
          </cell>
          <cell r="I132">
            <v>3</v>
          </cell>
          <cell r="J132">
            <v>1</v>
          </cell>
        </row>
        <row r="133">
          <cell r="A133">
            <v>3544097200</v>
          </cell>
          <cell r="B133">
            <v>3544</v>
          </cell>
          <cell r="C133" t="str">
            <v>Manchester Community College</v>
          </cell>
          <cell r="D133" t="str">
            <v>CT</v>
          </cell>
          <cell r="E133">
            <v>1606</v>
          </cell>
          <cell r="F133">
            <v>2406</v>
          </cell>
          <cell r="G133">
            <v>2310</v>
          </cell>
          <cell r="H133">
            <v>4.1558441558441558E-2</v>
          </cell>
          <cell r="I133">
            <v>3</v>
          </cell>
          <cell r="J133">
            <v>1</v>
          </cell>
        </row>
        <row r="134">
          <cell r="A134">
            <v>3545244400</v>
          </cell>
          <cell r="B134">
            <v>3545</v>
          </cell>
          <cell r="C134" t="str">
            <v>Mount Wachusett Community College</v>
          </cell>
          <cell r="D134" t="str">
            <v>MA</v>
          </cell>
          <cell r="E134">
            <v>1709</v>
          </cell>
          <cell r="F134">
            <v>4020</v>
          </cell>
          <cell r="G134">
            <v>4050</v>
          </cell>
          <cell r="H134">
            <v>-7.4074074074074077E-3</v>
          </cell>
          <cell r="I134">
            <v>3</v>
          </cell>
          <cell r="J134">
            <v>1</v>
          </cell>
        </row>
        <row r="135">
          <cell r="A135">
            <v>3549157000</v>
          </cell>
          <cell r="B135">
            <v>3549</v>
          </cell>
          <cell r="C135" t="str">
            <v>Massasoit Community College</v>
          </cell>
          <cell r="D135" t="str">
            <v>MA</v>
          </cell>
          <cell r="E135">
            <v>2904</v>
          </cell>
          <cell r="F135">
            <v>3330</v>
          </cell>
          <cell r="G135">
            <v>3330</v>
          </cell>
          <cell r="H135">
            <v>0</v>
          </cell>
          <cell r="I135">
            <v>3</v>
          </cell>
          <cell r="J135">
            <v>1</v>
          </cell>
        </row>
        <row r="136">
          <cell r="A136">
            <v>3550224400</v>
          </cell>
          <cell r="B136">
            <v>3550</v>
          </cell>
          <cell r="C136" t="str">
            <v>Naugatuck Valley Community College</v>
          </cell>
          <cell r="D136" t="str">
            <v>CT</v>
          </cell>
          <cell r="E136">
            <v>1782</v>
          </cell>
          <cell r="F136">
            <v>2406</v>
          </cell>
          <cell r="G136">
            <v>2310</v>
          </cell>
          <cell r="H136">
            <v>4.1558441558441558E-2</v>
          </cell>
          <cell r="I136">
            <v>3</v>
          </cell>
          <cell r="J136">
            <v>1</v>
          </cell>
        </row>
        <row r="137">
          <cell r="A137">
            <v>3551044100</v>
          </cell>
          <cell r="B137">
            <v>3551</v>
          </cell>
          <cell r="C137" t="str">
            <v>Middlesex Community College</v>
          </cell>
          <cell r="D137" t="str">
            <v>CT</v>
          </cell>
          <cell r="E137">
            <v>556</v>
          </cell>
          <cell r="F137">
            <v>2406</v>
          </cell>
          <cell r="G137">
            <v>2310</v>
          </cell>
          <cell r="H137">
            <v>4.1558441558441558E-2</v>
          </cell>
          <cell r="I137">
            <v>3</v>
          </cell>
          <cell r="J137">
            <v>1</v>
          </cell>
        </row>
        <row r="138">
          <cell r="A138">
            <v>3554244300</v>
          </cell>
          <cell r="B138">
            <v>3554</v>
          </cell>
          <cell r="C138" t="str">
            <v>Middlesex Community College</v>
          </cell>
          <cell r="D138" t="str">
            <v>MA</v>
          </cell>
          <cell r="E138">
            <v>3564</v>
          </cell>
          <cell r="F138">
            <v>3600</v>
          </cell>
          <cell r="G138">
            <v>3330</v>
          </cell>
          <cell r="H138">
            <v>8.1081081081081086E-2</v>
          </cell>
          <cell r="I138">
            <v>3</v>
          </cell>
          <cell r="J138">
            <v>1</v>
          </cell>
        </row>
        <row r="139">
          <cell r="A139">
            <v>3558105400</v>
          </cell>
          <cell r="B139">
            <v>3558</v>
          </cell>
          <cell r="C139" t="str">
            <v>Three Rivers Community College</v>
          </cell>
          <cell r="D139" t="str">
            <v>CT</v>
          </cell>
          <cell r="E139">
            <v>964</v>
          </cell>
          <cell r="F139">
            <v>2406</v>
          </cell>
          <cell r="G139">
            <v>2310</v>
          </cell>
          <cell r="H139">
            <v>4.1558441558441558E-2</v>
          </cell>
          <cell r="I139">
            <v>3</v>
          </cell>
          <cell r="J139">
            <v>1</v>
          </cell>
        </row>
        <row r="140">
          <cell r="A140">
            <v>3631005700</v>
          </cell>
          <cell r="B140">
            <v>3631</v>
          </cell>
          <cell r="C140" t="str">
            <v>Northern Maine Community College</v>
          </cell>
          <cell r="D140" t="str">
            <v>ME</v>
          </cell>
          <cell r="E140">
            <v>551</v>
          </cell>
          <cell r="F140">
            <v>2318</v>
          </cell>
          <cell r="G140">
            <v>2206</v>
          </cell>
          <cell r="H140">
            <v>5.0770625566636446E-2</v>
          </cell>
          <cell r="I140">
            <v>3</v>
          </cell>
          <cell r="J140">
            <v>1</v>
          </cell>
        </row>
        <row r="141">
          <cell r="A141">
            <v>3643253700</v>
          </cell>
          <cell r="B141">
            <v>3643</v>
          </cell>
          <cell r="C141" t="str">
            <v>New Hampshire Community Technical College: Nashua</v>
          </cell>
          <cell r="D141" t="str">
            <v>NH</v>
          </cell>
          <cell r="E141">
            <v>558</v>
          </cell>
          <cell r="F141">
            <v>4530</v>
          </cell>
          <cell r="G141">
            <v>4080</v>
          </cell>
          <cell r="H141">
            <v>0.11029411764705882</v>
          </cell>
          <cell r="I141">
            <v>3</v>
          </cell>
          <cell r="J141">
            <v>1</v>
          </cell>
        </row>
        <row r="142">
          <cell r="A142">
            <v>3646150900</v>
          </cell>
          <cell r="B142">
            <v>3646</v>
          </cell>
          <cell r="C142" t="str">
            <v>New Hampshire Community Technical College: Berlin</v>
          </cell>
          <cell r="D142" t="str">
            <v>NH</v>
          </cell>
          <cell r="E142">
            <v>708</v>
          </cell>
          <cell r="F142">
            <v>4530</v>
          </cell>
          <cell r="G142">
            <v>4080</v>
          </cell>
          <cell r="H142">
            <v>0.11029411764705882</v>
          </cell>
          <cell r="I142">
            <v>3</v>
          </cell>
          <cell r="J142">
            <v>1</v>
          </cell>
        </row>
        <row r="143">
          <cell r="A143">
            <v>3647152100</v>
          </cell>
          <cell r="B143">
            <v>3647</v>
          </cell>
          <cell r="C143" t="str">
            <v>New Hampshire Technical Institute</v>
          </cell>
          <cell r="D143" t="str">
            <v>NH</v>
          </cell>
          <cell r="E143">
            <v>1279</v>
          </cell>
          <cell r="F143">
            <v>4890</v>
          </cell>
          <cell r="G143">
            <v>4290</v>
          </cell>
          <cell r="H143">
            <v>0.13986013986013987</v>
          </cell>
          <cell r="I143">
            <v>3</v>
          </cell>
          <cell r="J143">
            <v>1</v>
          </cell>
        </row>
        <row r="144">
          <cell r="A144">
            <v>3651067700</v>
          </cell>
          <cell r="B144">
            <v>3651</v>
          </cell>
          <cell r="C144" t="str">
            <v>North Shore Community College</v>
          </cell>
          <cell r="D144" t="str">
            <v>MA</v>
          </cell>
          <cell r="E144">
            <v>2243</v>
          </cell>
          <cell r="F144">
            <v>3390</v>
          </cell>
          <cell r="G144">
            <v>3390</v>
          </cell>
          <cell r="H144">
            <v>0</v>
          </cell>
          <cell r="I144">
            <v>3</v>
          </cell>
          <cell r="J144">
            <v>1</v>
          </cell>
        </row>
        <row r="145">
          <cell r="A145">
            <v>3652973000</v>
          </cell>
          <cell r="B145">
            <v>3652</v>
          </cell>
          <cell r="C145" t="str">
            <v>Northwestern Connecticut Community College</v>
          </cell>
          <cell r="D145" t="str">
            <v>CT</v>
          </cell>
          <cell r="E145">
            <v>471</v>
          </cell>
          <cell r="F145">
            <v>2406</v>
          </cell>
          <cell r="G145">
            <v>2310</v>
          </cell>
          <cell r="H145">
            <v>4.1558441558441558E-2</v>
          </cell>
          <cell r="I145">
            <v>3</v>
          </cell>
          <cell r="J145">
            <v>1</v>
          </cell>
        </row>
        <row r="146">
          <cell r="A146">
            <v>3656092600</v>
          </cell>
          <cell r="B146">
            <v>3656</v>
          </cell>
          <cell r="C146" t="str">
            <v>Asnuntuck Community College</v>
          </cell>
          <cell r="D146" t="str">
            <v>CT</v>
          </cell>
          <cell r="E146">
            <v>370</v>
          </cell>
          <cell r="F146">
            <v>2406</v>
          </cell>
          <cell r="G146">
            <v>2310</v>
          </cell>
          <cell r="H146">
            <v>4.1558441558441558E-2</v>
          </cell>
          <cell r="I146">
            <v>3</v>
          </cell>
          <cell r="J146">
            <v>1</v>
          </cell>
        </row>
        <row r="147">
          <cell r="A147">
            <v>3660034500</v>
          </cell>
          <cell r="B147">
            <v>3660</v>
          </cell>
          <cell r="C147" t="str">
            <v>New Hampshire Community Technical College: Manches</v>
          </cell>
          <cell r="D147" t="str">
            <v>NH</v>
          </cell>
          <cell r="E147">
            <v>0</v>
          </cell>
          <cell r="F147">
            <v>4530</v>
          </cell>
          <cell r="G147">
            <v>4080</v>
          </cell>
          <cell r="H147">
            <v>0.11029411764705882</v>
          </cell>
          <cell r="I147">
            <v>3</v>
          </cell>
          <cell r="J147">
            <v>1</v>
          </cell>
        </row>
        <row r="148">
          <cell r="A148">
            <v>3661156400</v>
          </cell>
          <cell r="B148">
            <v>3661</v>
          </cell>
          <cell r="C148" t="str">
            <v>New Hampshire Community Technical College: Stratha</v>
          </cell>
          <cell r="D148" t="str">
            <v>NH</v>
          </cell>
          <cell r="E148">
            <v>620</v>
          </cell>
          <cell r="F148">
            <v>4560</v>
          </cell>
          <cell r="G148">
            <v>4110</v>
          </cell>
          <cell r="H148">
            <v>0.10948905109489052</v>
          </cell>
          <cell r="I148">
            <v>3</v>
          </cell>
          <cell r="J148">
            <v>1</v>
          </cell>
        </row>
        <row r="149">
          <cell r="A149">
            <v>3674144500</v>
          </cell>
          <cell r="B149">
            <v>3674</v>
          </cell>
          <cell r="C149" t="str">
            <v>Northern Essex Community College</v>
          </cell>
          <cell r="D149" t="str">
            <v>MA</v>
          </cell>
          <cell r="E149">
            <v>2196</v>
          </cell>
          <cell r="F149">
            <v>2970</v>
          </cell>
          <cell r="G149">
            <v>2970</v>
          </cell>
          <cell r="H149">
            <v>0</v>
          </cell>
          <cell r="I149">
            <v>3</v>
          </cell>
          <cell r="J149">
            <v>1</v>
          </cell>
        </row>
        <row r="150">
          <cell r="A150">
            <v>3678068600</v>
          </cell>
          <cell r="B150">
            <v>3677</v>
          </cell>
          <cell r="C150" t="str">
            <v>Norwalk Community College</v>
          </cell>
          <cell r="D150" t="str">
            <v>CT</v>
          </cell>
          <cell r="E150">
            <v>1947</v>
          </cell>
          <cell r="F150">
            <v>2406</v>
          </cell>
          <cell r="G150">
            <v>2310</v>
          </cell>
          <cell r="H150">
            <v>4.1558441558441558E-2</v>
          </cell>
          <cell r="I150">
            <v>3</v>
          </cell>
          <cell r="J150">
            <v>1</v>
          </cell>
        </row>
        <row r="151">
          <cell r="A151">
            <v>3684030900</v>
          </cell>
          <cell r="B151">
            <v>3684</v>
          </cell>
          <cell r="C151" t="str">
            <v>New Hampshire Community Technical College: Claremo</v>
          </cell>
          <cell r="D151" t="str">
            <v>NH</v>
          </cell>
          <cell r="E151">
            <v>135</v>
          </cell>
          <cell r="F151">
            <v>4530</v>
          </cell>
          <cell r="G151">
            <v>4080</v>
          </cell>
          <cell r="H151">
            <v>0.11029411764705882</v>
          </cell>
          <cell r="I151">
            <v>3</v>
          </cell>
          <cell r="J151">
            <v>1</v>
          </cell>
        </row>
        <row r="152">
          <cell r="A152">
            <v>3713103100</v>
          </cell>
          <cell r="B152">
            <v>3713</v>
          </cell>
          <cell r="C152" t="str">
            <v>Quincy College</v>
          </cell>
          <cell r="D152" t="str">
            <v>MA</v>
          </cell>
          <cell r="E152">
            <v>1632</v>
          </cell>
          <cell r="F152">
            <v>4080</v>
          </cell>
          <cell r="G152">
            <v>3780</v>
          </cell>
          <cell r="H152">
            <v>7.9365079365079361E-2</v>
          </cell>
          <cell r="I152">
            <v>3</v>
          </cell>
          <cell r="J152">
            <v>1</v>
          </cell>
        </row>
        <row r="153">
          <cell r="A153">
            <v>3714244800</v>
          </cell>
          <cell r="B153">
            <v>3714</v>
          </cell>
          <cell r="C153" t="str">
            <v>Quinsigamond Community College</v>
          </cell>
          <cell r="D153" t="str">
            <v>MA</v>
          </cell>
          <cell r="E153">
            <v>811</v>
          </cell>
          <cell r="F153">
            <v>3450</v>
          </cell>
          <cell r="G153">
            <v>3625</v>
          </cell>
          <cell r="H153">
            <v>-4.8275862068965517E-2</v>
          </cell>
          <cell r="I153">
            <v>3</v>
          </cell>
          <cell r="J153">
            <v>1</v>
          </cell>
        </row>
        <row r="154">
          <cell r="A154">
            <v>3716079700</v>
          </cell>
          <cell r="B154">
            <v>3716</v>
          </cell>
          <cell r="C154" t="str">
            <v>Quinebaug Valley Community College</v>
          </cell>
          <cell r="D154" t="str">
            <v>CT</v>
          </cell>
          <cell r="E154">
            <v>488</v>
          </cell>
          <cell r="F154">
            <v>2406</v>
          </cell>
          <cell r="G154">
            <v>2310</v>
          </cell>
          <cell r="H154">
            <v>4.1558441558441558E-2</v>
          </cell>
          <cell r="I154">
            <v>3</v>
          </cell>
          <cell r="J154">
            <v>1</v>
          </cell>
        </row>
        <row r="155">
          <cell r="A155">
            <v>3733064400</v>
          </cell>
          <cell r="B155">
            <v>3733</v>
          </cell>
          <cell r="C155" t="str">
            <v>Community College of Rhode Island</v>
          </cell>
          <cell r="D155" t="str">
            <v>RI</v>
          </cell>
          <cell r="E155">
            <v>5299</v>
          </cell>
          <cell r="F155">
            <v>2310</v>
          </cell>
          <cell r="G155">
            <v>2120</v>
          </cell>
          <cell r="H155">
            <v>8.9622641509433956E-2</v>
          </cell>
          <cell r="I155">
            <v>3</v>
          </cell>
          <cell r="J155">
            <v>1</v>
          </cell>
        </row>
        <row r="156">
          <cell r="A156">
            <v>3740245000</v>
          </cell>
          <cell r="B156">
            <v>3740</v>
          </cell>
          <cell r="C156" t="str">
            <v>Roxbury Community College</v>
          </cell>
          <cell r="D156" t="str">
            <v>MA</v>
          </cell>
          <cell r="E156">
            <v>909</v>
          </cell>
          <cell r="F156">
            <v>3435</v>
          </cell>
          <cell r="G156">
            <v>3150</v>
          </cell>
          <cell r="H156">
            <v>9.0476190476190474E-2</v>
          </cell>
          <cell r="I156">
            <v>3</v>
          </cell>
          <cell r="J156">
            <v>1</v>
          </cell>
        </row>
        <row r="157">
          <cell r="A157">
            <v>3791057200</v>
          </cell>
          <cell r="B157">
            <v>3791</v>
          </cell>
          <cell r="C157" t="str">
            <v>Springfield Technical Community College</v>
          </cell>
          <cell r="D157" t="str">
            <v>MA</v>
          </cell>
          <cell r="E157">
            <v>2693</v>
          </cell>
          <cell r="F157">
            <v>3109</v>
          </cell>
          <cell r="G157">
            <v>3144</v>
          </cell>
          <cell r="H157">
            <v>-1.1132315521628499E-2</v>
          </cell>
          <cell r="I157">
            <v>3</v>
          </cell>
          <cell r="J157">
            <v>1</v>
          </cell>
        </row>
        <row r="158">
          <cell r="A158">
            <v>3792215500</v>
          </cell>
          <cell r="B158">
            <v>3425</v>
          </cell>
          <cell r="C158" t="str">
            <v>Gateway Community College</v>
          </cell>
          <cell r="D158" t="str">
            <v>CT</v>
          </cell>
          <cell r="E158">
            <v>1418</v>
          </cell>
          <cell r="F158">
            <v>2406</v>
          </cell>
          <cell r="G158">
            <v>2310</v>
          </cell>
          <cell r="H158">
            <v>4.1558441558441558E-2</v>
          </cell>
          <cell r="I158">
            <v>3</v>
          </cell>
          <cell r="J158">
            <v>1</v>
          </cell>
        </row>
        <row r="159">
          <cell r="A159">
            <v>3897224900</v>
          </cell>
          <cell r="B159">
            <v>3897</v>
          </cell>
          <cell r="C159" t="str">
            <v>Tunxis Community College</v>
          </cell>
          <cell r="D159" t="str">
            <v>CT</v>
          </cell>
          <cell r="E159">
            <v>1175</v>
          </cell>
          <cell r="F159">
            <v>2406</v>
          </cell>
          <cell r="G159">
            <v>2310</v>
          </cell>
          <cell r="H159">
            <v>4.1558441558441558E-2</v>
          </cell>
          <cell r="I159">
            <v>3</v>
          </cell>
          <cell r="J159">
            <v>1</v>
          </cell>
        </row>
        <row r="160">
          <cell r="A160">
            <v>3961030800</v>
          </cell>
          <cell r="B160">
            <v>3961</v>
          </cell>
          <cell r="C160" t="str">
            <v>Washington County Community College</v>
          </cell>
          <cell r="D160" t="str">
            <v>ME</v>
          </cell>
          <cell r="E160">
            <v>184</v>
          </cell>
          <cell r="F160">
            <v>2580</v>
          </cell>
          <cell r="G160">
            <v>2490</v>
          </cell>
          <cell r="H160">
            <v>3.614457831325301E-2</v>
          </cell>
          <cell r="I160">
            <v>3</v>
          </cell>
          <cell r="J160">
            <v>1</v>
          </cell>
        </row>
        <row r="161">
          <cell r="A161">
            <v>3990000000</v>
          </cell>
          <cell r="B161">
            <v>3990</v>
          </cell>
          <cell r="C161" t="str">
            <v>York County Community College</v>
          </cell>
          <cell r="D161" t="str">
            <v>ME</v>
          </cell>
          <cell r="E161">
            <v>296</v>
          </cell>
          <cell r="F161">
            <v>2970</v>
          </cell>
          <cell r="G161">
            <v>2970</v>
          </cell>
          <cell r="H161">
            <v>0</v>
          </cell>
          <cell r="I161">
            <v>3</v>
          </cell>
          <cell r="J161">
            <v>1</v>
          </cell>
        </row>
        <row r="162">
          <cell r="A162">
            <v>560460200</v>
          </cell>
          <cell r="B162">
            <v>560</v>
          </cell>
          <cell r="C162" t="str">
            <v>Thaddeus Stevens College of Technology</v>
          </cell>
          <cell r="D162" t="str">
            <v>PA</v>
          </cell>
          <cell r="E162">
            <v>561</v>
          </cell>
          <cell r="F162">
            <v>5170</v>
          </cell>
          <cell r="G162">
            <v>5170</v>
          </cell>
          <cell r="H162">
            <v>0</v>
          </cell>
          <cell r="I162">
            <v>3</v>
          </cell>
          <cell r="J162">
            <v>1</v>
          </cell>
        </row>
        <row r="163">
          <cell r="A163">
            <v>2010001600</v>
          </cell>
          <cell r="B163">
            <v>2010</v>
          </cell>
          <cell r="C163" t="str">
            <v>Cayuga County Community College</v>
          </cell>
          <cell r="D163" t="str">
            <v>NY</v>
          </cell>
          <cell r="E163">
            <v>1754</v>
          </cell>
          <cell r="F163">
            <v>3327</v>
          </cell>
          <cell r="G163">
            <v>3164</v>
          </cell>
          <cell r="H163">
            <v>5.1517067003792667E-2</v>
          </cell>
          <cell r="I163">
            <v>3</v>
          </cell>
          <cell r="J163">
            <v>1</v>
          </cell>
        </row>
        <row r="164">
          <cell r="A164">
            <v>2017003200</v>
          </cell>
          <cell r="B164">
            <v>2017</v>
          </cell>
          <cell r="C164" t="str">
            <v>Adirondack Community College</v>
          </cell>
          <cell r="D164" t="str">
            <v>NY</v>
          </cell>
          <cell r="E164">
            <v>1905</v>
          </cell>
          <cell r="F164">
            <v>2922</v>
          </cell>
          <cell r="G164">
            <v>2792</v>
          </cell>
          <cell r="H164">
            <v>4.6561604584527218E-2</v>
          </cell>
          <cell r="I164">
            <v>3</v>
          </cell>
          <cell r="J164">
            <v>1</v>
          </cell>
        </row>
        <row r="165">
          <cell r="A165">
            <v>2024094500</v>
          </cell>
          <cell r="B165">
            <v>2024</v>
          </cell>
          <cell r="C165" t="str">
            <v>Atlantic Cape Community College</v>
          </cell>
          <cell r="D165" t="str">
            <v>NJ</v>
          </cell>
          <cell r="E165">
            <v>2708</v>
          </cell>
          <cell r="F165">
            <v>2520</v>
          </cell>
          <cell r="G165">
            <v>2400</v>
          </cell>
          <cell r="H165">
            <v>0.05</v>
          </cell>
          <cell r="I165">
            <v>3</v>
          </cell>
          <cell r="J165">
            <v>1</v>
          </cell>
        </row>
        <row r="166">
          <cell r="A166">
            <v>2032254000</v>
          </cell>
          <cell r="B166">
            <v>2032</v>
          </cell>
          <cell r="C166" t="str">
            <v>Bergen Community College</v>
          </cell>
          <cell r="D166" t="str">
            <v>NJ</v>
          </cell>
          <cell r="E166">
            <v>6234</v>
          </cell>
          <cell r="F166">
            <v>2982</v>
          </cell>
          <cell r="G166">
            <v>2810.9133239130433</v>
          </cell>
          <cell r="H166">
            <v>6.0865155332782972E-2</v>
          </cell>
          <cell r="I166">
            <v>3</v>
          </cell>
          <cell r="J166">
            <v>1</v>
          </cell>
        </row>
        <row r="167">
          <cell r="A167">
            <v>2048194200</v>
          </cell>
          <cell r="B167">
            <v>2048</v>
          </cell>
          <cell r="C167" t="str">
            <v>Broome Community College</v>
          </cell>
          <cell r="D167" t="str">
            <v>NY</v>
          </cell>
          <cell r="E167">
            <v>4042</v>
          </cell>
          <cell r="F167">
            <v>2922</v>
          </cell>
          <cell r="G167">
            <v>2762</v>
          </cell>
          <cell r="H167">
            <v>5.7929036929761042E-2</v>
          </cell>
          <cell r="I167">
            <v>3</v>
          </cell>
          <cell r="J167">
            <v>1</v>
          </cell>
        </row>
        <row r="168">
          <cell r="A168">
            <v>2051257200</v>
          </cell>
          <cell r="B168">
            <v>2051</v>
          </cell>
          <cell r="C168" t="str">
            <v>City University of New York: Bronx Community Colle</v>
          </cell>
          <cell r="D168" t="str">
            <v>NY</v>
          </cell>
          <cell r="E168">
            <v>4711</v>
          </cell>
          <cell r="F168">
            <v>3084</v>
          </cell>
          <cell r="G168">
            <v>3084</v>
          </cell>
          <cell r="H168">
            <v>0</v>
          </cell>
          <cell r="I168">
            <v>3</v>
          </cell>
          <cell r="J168">
            <v>1</v>
          </cell>
        </row>
        <row r="169">
          <cell r="A169">
            <v>2063257100</v>
          </cell>
          <cell r="B169">
            <v>2063</v>
          </cell>
          <cell r="C169" t="str">
            <v>City University of New York: Borough of Manhattan</v>
          </cell>
          <cell r="D169" t="str">
            <v>NY</v>
          </cell>
          <cell r="E169">
            <v>11097</v>
          </cell>
          <cell r="F169">
            <v>3048</v>
          </cell>
          <cell r="G169">
            <v>3040</v>
          </cell>
          <cell r="H169">
            <v>2.631578947368421E-3</v>
          </cell>
          <cell r="I169">
            <v>3</v>
          </cell>
          <cell r="J169">
            <v>1</v>
          </cell>
        </row>
        <row r="170">
          <cell r="A170">
            <v>2066175100</v>
          </cell>
          <cell r="B170">
            <v>2066</v>
          </cell>
          <cell r="C170" t="str">
            <v>Bucks County Community College</v>
          </cell>
          <cell r="D170" t="str">
            <v>PA</v>
          </cell>
          <cell r="E170">
            <v>4059</v>
          </cell>
          <cell r="F170">
            <v>2938</v>
          </cell>
          <cell r="G170">
            <v>2774</v>
          </cell>
          <cell r="H170">
            <v>5.9120403749098771E-2</v>
          </cell>
          <cell r="I170">
            <v>3</v>
          </cell>
          <cell r="J170">
            <v>1</v>
          </cell>
        </row>
        <row r="171">
          <cell r="A171">
            <v>2069020100</v>
          </cell>
          <cell r="B171">
            <v>2069</v>
          </cell>
          <cell r="C171" t="str">
            <v>Butler County Community College</v>
          </cell>
          <cell r="D171" t="str">
            <v>PA</v>
          </cell>
          <cell r="E171">
            <v>1757</v>
          </cell>
          <cell r="F171">
            <v>2430</v>
          </cell>
          <cell r="G171">
            <v>2220</v>
          </cell>
          <cell r="H171">
            <v>9.45945945945946E-2</v>
          </cell>
          <cell r="I171">
            <v>3</v>
          </cell>
          <cell r="J171">
            <v>1</v>
          </cell>
        </row>
        <row r="172">
          <cell r="A172">
            <v>2106258300</v>
          </cell>
          <cell r="B172">
            <v>2106</v>
          </cell>
          <cell r="C172" t="str">
            <v>Corning Community College</v>
          </cell>
          <cell r="D172" t="str">
            <v>NY</v>
          </cell>
          <cell r="E172">
            <v>2317</v>
          </cell>
          <cell r="F172">
            <v>3412</v>
          </cell>
          <cell r="G172">
            <v>3204</v>
          </cell>
          <cell r="H172">
            <v>6.4918851435705374E-2</v>
          </cell>
          <cell r="I172">
            <v>3</v>
          </cell>
          <cell r="J172">
            <v>1</v>
          </cell>
        </row>
        <row r="173">
          <cell r="A173">
            <v>2118254200</v>
          </cell>
          <cell r="B173">
            <v>2118</v>
          </cell>
          <cell r="C173" t="str">
            <v>Cumberland County College</v>
          </cell>
          <cell r="D173" t="str">
            <v>NJ</v>
          </cell>
          <cell r="E173">
            <v>1498</v>
          </cell>
          <cell r="F173">
            <v>2550</v>
          </cell>
          <cell r="G173">
            <v>2400</v>
          </cell>
          <cell r="H173">
            <v>6.25E-2</v>
          </cell>
          <cell r="I173">
            <v>3</v>
          </cell>
          <cell r="J173">
            <v>1</v>
          </cell>
        </row>
        <row r="174">
          <cell r="A174">
            <v>2121078500</v>
          </cell>
          <cell r="B174">
            <v>2121</v>
          </cell>
          <cell r="C174" t="str">
            <v>Camden County College</v>
          </cell>
          <cell r="D174" t="str">
            <v>NJ</v>
          </cell>
          <cell r="E174">
            <v>5983</v>
          </cell>
          <cell r="F174">
            <v>2430</v>
          </cell>
          <cell r="G174">
            <v>2160</v>
          </cell>
          <cell r="H174">
            <v>0.125</v>
          </cell>
          <cell r="I174">
            <v>3</v>
          </cell>
          <cell r="J174">
            <v>1</v>
          </cell>
        </row>
        <row r="175">
          <cell r="A175">
            <v>2122078600</v>
          </cell>
          <cell r="B175">
            <v>2122</v>
          </cell>
          <cell r="C175" t="str">
            <v>Community College of Allegheny County</v>
          </cell>
          <cell r="D175" t="str">
            <v>PA</v>
          </cell>
          <cell r="E175">
            <v>5015</v>
          </cell>
          <cell r="F175">
            <v>2306</v>
          </cell>
          <cell r="G175">
            <v>2436</v>
          </cell>
          <cell r="H175">
            <v>-5.3366174055829226E-2</v>
          </cell>
          <cell r="I175">
            <v>3</v>
          </cell>
          <cell r="J175">
            <v>1</v>
          </cell>
        </row>
        <row r="176">
          <cell r="A176">
            <v>2124158300</v>
          </cell>
          <cell r="B176">
            <v>2124</v>
          </cell>
          <cell r="C176" t="str">
            <v>County College of Morris</v>
          </cell>
          <cell r="D176" t="str">
            <v>NJ</v>
          </cell>
          <cell r="E176">
            <v>4305</v>
          </cell>
          <cell r="F176">
            <v>2835</v>
          </cell>
          <cell r="G176">
            <v>2440</v>
          </cell>
          <cell r="H176">
            <v>0.16188524590163936</v>
          </cell>
          <cell r="I176">
            <v>3</v>
          </cell>
          <cell r="J176">
            <v>1</v>
          </cell>
        </row>
        <row r="177">
          <cell r="A177">
            <v>2125171400</v>
          </cell>
          <cell r="B177">
            <v>2125</v>
          </cell>
          <cell r="C177" t="str">
            <v>Delaware County Community College</v>
          </cell>
          <cell r="D177" t="str">
            <v>PA</v>
          </cell>
          <cell r="E177">
            <v>4263</v>
          </cell>
          <cell r="F177">
            <v>2625</v>
          </cell>
          <cell r="G177">
            <v>2415</v>
          </cell>
          <cell r="H177">
            <v>8.6956521739130432E-2</v>
          </cell>
          <cell r="I177">
            <v>3</v>
          </cell>
          <cell r="J177">
            <v>1</v>
          </cell>
        </row>
        <row r="178">
          <cell r="A178">
            <v>2126042300</v>
          </cell>
          <cell r="B178">
            <v>2126</v>
          </cell>
          <cell r="C178" t="str">
            <v>Community College of Beaver County</v>
          </cell>
          <cell r="D178" t="str">
            <v>PA</v>
          </cell>
          <cell r="E178">
            <v>1243</v>
          </cell>
          <cell r="F178">
            <v>2760</v>
          </cell>
          <cell r="G178">
            <v>2430</v>
          </cell>
          <cell r="H178">
            <v>0.13580246913580246</v>
          </cell>
          <cell r="I178">
            <v>3</v>
          </cell>
          <cell r="J178">
            <v>1</v>
          </cell>
        </row>
        <row r="179">
          <cell r="A179">
            <v>2134194100</v>
          </cell>
          <cell r="B179">
            <v>2134</v>
          </cell>
          <cell r="C179" t="str">
            <v>Finger Lakes Community College</v>
          </cell>
          <cell r="D179" t="str">
            <v>NY</v>
          </cell>
          <cell r="E179">
            <v>2507</v>
          </cell>
          <cell r="F179">
            <v>2980</v>
          </cell>
          <cell r="G179">
            <v>2930</v>
          </cell>
          <cell r="H179">
            <v>1.7064846416382253E-2</v>
          </cell>
          <cell r="I179">
            <v>3</v>
          </cell>
          <cell r="J179">
            <v>1</v>
          </cell>
        </row>
        <row r="180">
          <cell r="A180">
            <v>2135003500</v>
          </cell>
          <cell r="B180">
            <v>2135</v>
          </cell>
          <cell r="C180" t="str">
            <v>Clinton Community College</v>
          </cell>
          <cell r="D180" t="str">
            <v>NY</v>
          </cell>
          <cell r="E180">
            <v>1348</v>
          </cell>
          <cell r="F180">
            <v>3105</v>
          </cell>
          <cell r="G180">
            <v>3015</v>
          </cell>
          <cell r="H180">
            <v>2.9850746268656716E-2</v>
          </cell>
          <cell r="I180">
            <v>3</v>
          </cell>
          <cell r="J180">
            <v>1</v>
          </cell>
        </row>
        <row r="181">
          <cell r="A181">
            <v>2138130800</v>
          </cell>
          <cell r="B181">
            <v>2138</v>
          </cell>
          <cell r="C181" t="str">
            <v>Columbia-Greene Community College</v>
          </cell>
          <cell r="D181" t="str">
            <v>NY</v>
          </cell>
          <cell r="E181">
            <v>939</v>
          </cell>
          <cell r="F181">
            <v>2850</v>
          </cell>
          <cell r="G181">
            <v>2754</v>
          </cell>
          <cell r="H181">
            <v>3.4858387799564274E-2</v>
          </cell>
          <cell r="I181">
            <v>3</v>
          </cell>
          <cell r="J181">
            <v>1</v>
          </cell>
        </row>
        <row r="182">
          <cell r="A182">
            <v>2180254100</v>
          </cell>
          <cell r="B182">
            <v>2180</v>
          </cell>
          <cell r="C182" t="str">
            <v>Burlington County College</v>
          </cell>
          <cell r="D182" t="str">
            <v>NJ</v>
          </cell>
          <cell r="E182">
            <v>2876</v>
          </cell>
          <cell r="F182">
            <v>2116</v>
          </cell>
          <cell r="G182">
            <v>2067</v>
          </cell>
          <cell r="H182">
            <v>2.3705853894533141E-2</v>
          </cell>
          <cell r="I182">
            <v>3</v>
          </cell>
          <cell r="J182">
            <v>1</v>
          </cell>
        </row>
        <row r="183">
          <cell r="A183">
            <v>2181075900</v>
          </cell>
          <cell r="B183">
            <v>2181</v>
          </cell>
          <cell r="C183" t="str">
            <v>Brookdale Community College</v>
          </cell>
          <cell r="D183" t="str">
            <v>NJ</v>
          </cell>
          <cell r="E183">
            <v>6467</v>
          </cell>
          <cell r="F183">
            <v>3185</v>
          </cell>
          <cell r="G183">
            <v>3041</v>
          </cell>
          <cell r="H183">
            <v>4.7352844459059518E-2</v>
          </cell>
          <cell r="I183">
            <v>3</v>
          </cell>
          <cell r="J183">
            <v>1</v>
          </cell>
        </row>
        <row r="184">
          <cell r="A184">
            <v>2198258600</v>
          </cell>
          <cell r="B184">
            <v>2198</v>
          </cell>
          <cell r="C184" t="str">
            <v>Dutchess Community College</v>
          </cell>
          <cell r="D184" t="str">
            <v>NY</v>
          </cell>
          <cell r="E184">
            <v>3199</v>
          </cell>
          <cell r="F184">
            <v>2785</v>
          </cell>
          <cell r="G184">
            <v>2666</v>
          </cell>
          <cell r="H184">
            <v>4.463615903975994E-2</v>
          </cell>
          <cell r="I184">
            <v>3</v>
          </cell>
          <cell r="J184">
            <v>1</v>
          </cell>
        </row>
        <row r="185">
          <cell r="A185">
            <v>2211250000</v>
          </cell>
          <cell r="B185">
            <v>2211</v>
          </cell>
          <cell r="C185" t="str">
            <v>Erie Community College: South Campus</v>
          </cell>
          <cell r="D185" t="str">
            <v>NY</v>
          </cell>
          <cell r="E185">
            <v>2242</v>
          </cell>
          <cell r="F185">
            <v>3224</v>
          </cell>
          <cell r="G185">
            <v>3020</v>
          </cell>
          <cell r="H185">
            <v>6.7549668874172186E-2</v>
          </cell>
          <cell r="I185">
            <v>3</v>
          </cell>
          <cell r="J185">
            <v>1</v>
          </cell>
        </row>
        <row r="186">
          <cell r="A186">
            <v>2213250000</v>
          </cell>
          <cell r="B186">
            <v>2213</v>
          </cell>
          <cell r="C186" t="str">
            <v>Erie Community College: City Campus</v>
          </cell>
          <cell r="D186" t="str">
            <v>NY</v>
          </cell>
          <cell r="E186">
            <v>8048</v>
          </cell>
          <cell r="F186">
            <v>3224</v>
          </cell>
          <cell r="G186">
            <v>3020</v>
          </cell>
          <cell r="H186">
            <v>6.7549668874172186E-2</v>
          </cell>
          <cell r="I186">
            <v>3</v>
          </cell>
          <cell r="J186">
            <v>1</v>
          </cell>
        </row>
        <row r="187">
          <cell r="A187">
            <v>2228258900</v>
          </cell>
          <cell r="B187">
            <v>2228</v>
          </cell>
          <cell r="C187" t="str">
            <v>Erie Community College: North Campus</v>
          </cell>
          <cell r="D187" t="str">
            <v>NY</v>
          </cell>
          <cell r="E187">
            <v>3461</v>
          </cell>
          <cell r="F187">
            <v>3224</v>
          </cell>
          <cell r="G187">
            <v>3020</v>
          </cell>
          <cell r="H187">
            <v>6.7549668874172186E-2</v>
          </cell>
          <cell r="I187">
            <v>3</v>
          </cell>
          <cell r="J187">
            <v>1</v>
          </cell>
        </row>
        <row r="188">
          <cell r="A188">
            <v>2237291800</v>
          </cell>
          <cell r="B188">
            <v>2237</v>
          </cell>
          <cell r="C188" t="str">
            <v>Essex County College</v>
          </cell>
          <cell r="D188" t="str">
            <v>NJ</v>
          </cell>
          <cell r="E188">
            <v>4658</v>
          </cell>
          <cell r="F188">
            <v>3098</v>
          </cell>
          <cell r="G188">
            <v>3098</v>
          </cell>
          <cell r="H188">
            <v>0</v>
          </cell>
          <cell r="I188">
            <v>3</v>
          </cell>
          <cell r="J188">
            <v>1</v>
          </cell>
        </row>
        <row r="189">
          <cell r="A189">
            <v>2246257500</v>
          </cell>
          <cell r="B189">
            <v>2246</v>
          </cell>
          <cell r="C189" t="str">
            <v>City University of New York: La Guardia Community</v>
          </cell>
          <cell r="D189" t="str">
            <v>NY</v>
          </cell>
          <cell r="E189">
            <v>6126</v>
          </cell>
          <cell r="F189">
            <v>3080</v>
          </cell>
          <cell r="G189">
            <v>3072</v>
          </cell>
          <cell r="H189">
            <v>2.6041666666666665E-3</v>
          </cell>
          <cell r="I189">
            <v>3</v>
          </cell>
          <cell r="J189">
            <v>1</v>
          </cell>
        </row>
        <row r="190">
          <cell r="A190">
            <v>2251800500</v>
          </cell>
          <cell r="B190">
            <v>2660</v>
          </cell>
          <cell r="C190" t="str">
            <v>Penn State Worthington Scranton</v>
          </cell>
          <cell r="D190" t="str">
            <v>PA</v>
          </cell>
          <cell r="E190">
            <v>894</v>
          </cell>
          <cell r="F190">
            <v>9604</v>
          </cell>
          <cell r="G190">
            <v>9008</v>
          </cell>
          <cell r="H190">
            <v>6.6163410301953815E-2</v>
          </cell>
          <cell r="I190">
            <v>3</v>
          </cell>
          <cell r="J190">
            <v>1</v>
          </cell>
        </row>
        <row r="191">
          <cell r="A191">
            <v>2252031400</v>
          </cell>
          <cell r="B191">
            <v>2660</v>
          </cell>
          <cell r="C191" t="str">
            <v>Penn State York</v>
          </cell>
          <cell r="D191" t="str">
            <v>PA</v>
          </cell>
          <cell r="E191">
            <v>918</v>
          </cell>
          <cell r="F191">
            <v>9604</v>
          </cell>
          <cell r="G191">
            <v>9008</v>
          </cell>
          <cell r="H191">
            <v>6.6163410301953815E-2</v>
          </cell>
          <cell r="I191">
            <v>3</v>
          </cell>
          <cell r="J191">
            <v>1</v>
          </cell>
        </row>
        <row r="192">
          <cell r="A192">
            <v>2254010100</v>
          </cell>
          <cell r="B192">
            <v>2254</v>
          </cell>
          <cell r="C192" t="str">
            <v>Fulton-Montgomery Community College</v>
          </cell>
          <cell r="D192" t="str">
            <v>NY</v>
          </cell>
          <cell r="E192">
            <v>1318</v>
          </cell>
          <cell r="F192">
            <v>3080</v>
          </cell>
          <cell r="G192">
            <v>3080</v>
          </cell>
          <cell r="H192">
            <v>0</v>
          </cell>
          <cell r="I192">
            <v>3</v>
          </cell>
          <cell r="J192">
            <v>1</v>
          </cell>
        </row>
        <row r="193">
          <cell r="A193">
            <v>2256413800</v>
          </cell>
          <cell r="B193">
            <v>2660</v>
          </cell>
          <cell r="C193" t="str">
            <v>Penn State Shenango</v>
          </cell>
          <cell r="D193" t="str">
            <v>PA</v>
          </cell>
          <cell r="E193">
            <v>441</v>
          </cell>
          <cell r="F193">
            <v>9624</v>
          </cell>
          <cell r="G193">
            <v>9018</v>
          </cell>
          <cell r="H193">
            <v>6.7198935462408516E-2</v>
          </cell>
          <cell r="I193">
            <v>3</v>
          </cell>
          <cell r="J193">
            <v>1</v>
          </cell>
        </row>
        <row r="194">
          <cell r="A194">
            <v>2266133400</v>
          </cell>
          <cell r="B194">
            <v>2660</v>
          </cell>
          <cell r="C194" t="str">
            <v>Penn State Mont Alto</v>
          </cell>
          <cell r="D194" t="str">
            <v>PA</v>
          </cell>
          <cell r="E194">
            <v>704</v>
          </cell>
          <cell r="F194">
            <v>9624</v>
          </cell>
          <cell r="G194">
            <v>9018</v>
          </cell>
          <cell r="H194">
            <v>6.7198935462408516E-2</v>
          </cell>
          <cell r="I194">
            <v>3</v>
          </cell>
          <cell r="J194">
            <v>1</v>
          </cell>
        </row>
        <row r="195">
          <cell r="A195">
            <v>2269899800</v>
          </cell>
          <cell r="B195">
            <v>2660</v>
          </cell>
          <cell r="C195" t="str">
            <v>Penn State New Kensington</v>
          </cell>
          <cell r="D195" t="str">
            <v>PA</v>
          </cell>
          <cell r="E195">
            <v>708</v>
          </cell>
          <cell r="F195">
            <v>9624</v>
          </cell>
          <cell r="G195">
            <v>9018</v>
          </cell>
          <cell r="H195">
            <v>6.7198935462408516E-2</v>
          </cell>
          <cell r="I195">
            <v>3</v>
          </cell>
          <cell r="J195">
            <v>1</v>
          </cell>
        </row>
        <row r="196">
          <cell r="A196">
            <v>2272149500</v>
          </cell>
          <cell r="B196">
            <v>2272</v>
          </cell>
          <cell r="C196" t="str">
            <v>Genesee Community College</v>
          </cell>
          <cell r="D196" t="str">
            <v>NY</v>
          </cell>
          <cell r="E196">
            <v>2706</v>
          </cell>
          <cell r="F196">
            <v>3190</v>
          </cell>
          <cell r="G196">
            <v>3180</v>
          </cell>
          <cell r="H196">
            <v>3.1446540880503146E-3</v>
          </cell>
          <cell r="I196">
            <v>3</v>
          </cell>
          <cell r="J196">
            <v>1</v>
          </cell>
        </row>
        <row r="197">
          <cell r="A197">
            <v>2279572400</v>
          </cell>
          <cell r="B197">
            <v>2660</v>
          </cell>
          <cell r="C197" t="str">
            <v>Penn State McKeesport</v>
          </cell>
          <cell r="D197" t="str">
            <v>PA</v>
          </cell>
          <cell r="E197">
            <v>719</v>
          </cell>
          <cell r="F197">
            <v>9604</v>
          </cell>
          <cell r="G197">
            <v>9008</v>
          </cell>
          <cell r="H197">
            <v>6.6163410301953815E-2</v>
          </cell>
          <cell r="I197">
            <v>3</v>
          </cell>
          <cell r="J197">
            <v>1</v>
          </cell>
        </row>
        <row r="198">
          <cell r="A198">
            <v>2281140200</v>
          </cell>
          <cell r="B198">
            <v>2281</v>
          </cell>
          <cell r="C198" t="str">
            <v>Gloucester County College</v>
          </cell>
          <cell r="D198" t="str">
            <v>NJ</v>
          </cell>
          <cell r="E198">
            <v>2950</v>
          </cell>
          <cell r="F198">
            <v>2670</v>
          </cell>
          <cell r="G198">
            <v>2565</v>
          </cell>
          <cell r="H198">
            <v>4.0935672514619881E-2</v>
          </cell>
          <cell r="I198">
            <v>3</v>
          </cell>
          <cell r="J198">
            <v>1</v>
          </cell>
        </row>
        <row r="199">
          <cell r="A199">
            <v>2283911400</v>
          </cell>
          <cell r="B199">
            <v>2660</v>
          </cell>
          <cell r="C199" t="str">
            <v>Penn State Delaware County</v>
          </cell>
          <cell r="D199" t="str">
            <v>PA</v>
          </cell>
          <cell r="E199">
            <v>1322</v>
          </cell>
          <cell r="F199">
            <v>9624</v>
          </cell>
          <cell r="G199">
            <v>9018</v>
          </cell>
          <cell r="H199">
            <v>6.7198935462408516E-2</v>
          </cell>
          <cell r="I199">
            <v>3</v>
          </cell>
          <cell r="J199">
            <v>1</v>
          </cell>
        </row>
        <row r="200">
          <cell r="A200">
            <v>2284321000</v>
          </cell>
          <cell r="B200">
            <v>2660</v>
          </cell>
          <cell r="C200" t="str">
            <v>Penn State Dubois</v>
          </cell>
          <cell r="D200" t="str">
            <v>PA</v>
          </cell>
          <cell r="E200">
            <v>638</v>
          </cell>
          <cell r="F200">
            <v>9614</v>
          </cell>
          <cell r="G200">
            <v>9008</v>
          </cell>
          <cell r="H200">
            <v>6.727353463587922E-2</v>
          </cell>
          <cell r="I200">
            <v>3</v>
          </cell>
          <cell r="J200">
            <v>1</v>
          </cell>
        </row>
        <row r="201">
          <cell r="A201">
            <v>2285522700</v>
          </cell>
          <cell r="B201">
            <v>2660</v>
          </cell>
          <cell r="C201" t="str">
            <v>Penn State Fayette</v>
          </cell>
          <cell r="D201" t="str">
            <v>PA</v>
          </cell>
          <cell r="E201">
            <v>754</v>
          </cell>
          <cell r="F201">
            <v>9542</v>
          </cell>
          <cell r="G201">
            <v>9008</v>
          </cell>
          <cell r="H201">
            <v>5.9280639431616343E-2</v>
          </cell>
          <cell r="I201">
            <v>3</v>
          </cell>
          <cell r="J201">
            <v>1</v>
          </cell>
        </row>
        <row r="202">
          <cell r="A202">
            <v>2290796200</v>
          </cell>
          <cell r="B202">
            <v>2660</v>
          </cell>
          <cell r="C202" t="str">
            <v>Penn State Beaver</v>
          </cell>
          <cell r="D202" t="str">
            <v>PA</v>
          </cell>
          <cell r="E202">
            <v>589</v>
          </cell>
          <cell r="F202">
            <v>9624</v>
          </cell>
          <cell r="G202">
            <v>9028</v>
          </cell>
          <cell r="H202">
            <v>6.6016836508639792E-2</v>
          </cell>
          <cell r="I202">
            <v>3</v>
          </cell>
          <cell r="J202">
            <v>1</v>
          </cell>
        </row>
        <row r="203">
          <cell r="A203">
            <v>2291304800</v>
          </cell>
          <cell r="B203">
            <v>2291</v>
          </cell>
          <cell r="C203" t="str">
            <v>Hudson County Community College</v>
          </cell>
          <cell r="D203" t="str">
            <v>NJ</v>
          </cell>
          <cell r="E203">
            <v>6408</v>
          </cell>
          <cell r="F203">
            <v>3033</v>
          </cell>
          <cell r="G203">
            <v>3048</v>
          </cell>
          <cell r="H203">
            <v>-4.921259842519685E-3</v>
          </cell>
          <cell r="I203">
            <v>3</v>
          </cell>
          <cell r="J203">
            <v>1</v>
          </cell>
        </row>
        <row r="204">
          <cell r="A204">
            <v>2293641800</v>
          </cell>
          <cell r="B204">
            <v>2660</v>
          </cell>
          <cell r="C204" t="str">
            <v>Penn State Hazleton</v>
          </cell>
          <cell r="D204" t="str">
            <v>PA</v>
          </cell>
          <cell r="E204">
            <v>1113</v>
          </cell>
          <cell r="F204">
            <v>9614</v>
          </cell>
          <cell r="G204">
            <v>9018</v>
          </cell>
          <cell r="H204">
            <v>6.6090042137946323E-2</v>
          </cell>
          <cell r="I204">
            <v>3</v>
          </cell>
          <cell r="J204">
            <v>1</v>
          </cell>
        </row>
        <row r="205">
          <cell r="A205">
            <v>2300149600</v>
          </cell>
          <cell r="B205">
            <v>2300</v>
          </cell>
          <cell r="C205" t="str">
            <v>Hudson Valley Community College</v>
          </cell>
          <cell r="D205" t="str">
            <v>NY</v>
          </cell>
          <cell r="E205">
            <v>4837</v>
          </cell>
          <cell r="F205">
            <v>3006</v>
          </cell>
          <cell r="G205">
            <v>2896</v>
          </cell>
          <cell r="H205">
            <v>3.7983425414364641E-2</v>
          </cell>
          <cell r="I205">
            <v>3</v>
          </cell>
          <cell r="J205">
            <v>1</v>
          </cell>
        </row>
        <row r="206">
          <cell r="A206">
            <v>2303257400</v>
          </cell>
          <cell r="B206">
            <v>2303</v>
          </cell>
          <cell r="C206" t="str">
            <v>City University of New York: Hostos Community Coll</v>
          </cell>
          <cell r="D206" t="str">
            <v>NY</v>
          </cell>
          <cell r="E206">
            <v>2658</v>
          </cell>
          <cell r="F206">
            <v>3036</v>
          </cell>
          <cell r="G206">
            <v>3036</v>
          </cell>
          <cell r="H206">
            <v>0</v>
          </cell>
          <cell r="I206">
            <v>3</v>
          </cell>
          <cell r="J206">
            <v>1</v>
          </cell>
        </row>
        <row r="207">
          <cell r="A207">
            <v>2309175300</v>
          </cell>
          <cell r="B207">
            <v>2309</v>
          </cell>
          <cell r="C207" t="str">
            <v>Harrisburg Area Community College</v>
          </cell>
          <cell r="D207" t="str">
            <v>PA</v>
          </cell>
          <cell r="E207">
            <v>2549</v>
          </cell>
          <cell r="F207">
            <v>2625</v>
          </cell>
          <cell r="G207">
            <v>2550</v>
          </cell>
          <cell r="H207">
            <v>2.9411764705882353E-2</v>
          </cell>
          <cell r="I207">
            <v>3</v>
          </cell>
          <cell r="J207">
            <v>1</v>
          </cell>
        </row>
        <row r="208">
          <cell r="A208">
            <v>2316051400</v>
          </cell>
          <cell r="B208">
            <v>2316</v>
          </cell>
          <cell r="C208" t="str">
            <v>Herkimer County Community College</v>
          </cell>
          <cell r="D208" t="str">
            <v>NY</v>
          </cell>
          <cell r="E208">
            <v>1991</v>
          </cell>
          <cell r="F208">
            <v>3010</v>
          </cell>
          <cell r="G208">
            <v>2930</v>
          </cell>
          <cell r="H208">
            <v>2.7303754266211604E-2</v>
          </cell>
          <cell r="I208">
            <v>3</v>
          </cell>
          <cell r="J208">
            <v>1</v>
          </cell>
        </row>
        <row r="209">
          <cell r="A209">
            <v>2335194500</v>
          </cell>
          <cell r="B209">
            <v>2335</v>
          </cell>
          <cell r="C209" t="str">
            <v>Jamestown Community College</v>
          </cell>
          <cell r="D209" t="str">
            <v>NY</v>
          </cell>
          <cell r="E209">
            <v>2486</v>
          </cell>
          <cell r="F209">
            <v>3476</v>
          </cell>
          <cell r="G209">
            <v>3326</v>
          </cell>
          <cell r="H209">
            <v>4.5099218280216478E-2</v>
          </cell>
          <cell r="I209">
            <v>3</v>
          </cell>
          <cell r="J209">
            <v>1</v>
          </cell>
        </row>
        <row r="210">
          <cell r="A210">
            <v>2345038900</v>
          </cell>
          <cell r="B210">
            <v>2345</v>
          </cell>
          <cell r="C210" t="str">
            <v>Jefferson Community College</v>
          </cell>
          <cell r="D210" t="str">
            <v>NY</v>
          </cell>
          <cell r="E210">
            <v>1317</v>
          </cell>
          <cell r="F210">
            <v>3076</v>
          </cell>
          <cell r="G210">
            <v>2784</v>
          </cell>
          <cell r="H210">
            <v>0.10488505747126436</v>
          </cell>
          <cell r="I210">
            <v>3</v>
          </cell>
          <cell r="J210">
            <v>1</v>
          </cell>
        </row>
        <row r="211">
          <cell r="A211">
            <v>2358182900</v>
          </cell>
          <cell r="B211">
            <v>2358</v>
          </cell>
          <cell r="C211" t="str">
            <v>City University of New York: Kingsborough Communit</v>
          </cell>
          <cell r="D211" t="str">
            <v>NY</v>
          </cell>
          <cell r="E211">
            <v>7352</v>
          </cell>
          <cell r="F211">
            <v>3080</v>
          </cell>
          <cell r="G211">
            <v>3080</v>
          </cell>
          <cell r="H211">
            <v>0</v>
          </cell>
          <cell r="I211">
            <v>3</v>
          </cell>
          <cell r="J211">
            <v>1</v>
          </cell>
        </row>
        <row r="212">
          <cell r="A212">
            <v>2381275000</v>
          </cell>
          <cell r="B212">
            <v>2381</v>
          </cell>
          <cell r="C212" t="str">
            <v>Lehigh Carbon Community College</v>
          </cell>
          <cell r="D212" t="str">
            <v>PA</v>
          </cell>
          <cell r="E212">
            <v>2358</v>
          </cell>
          <cell r="F212">
            <v>2700</v>
          </cell>
          <cell r="G212">
            <v>2475</v>
          </cell>
          <cell r="H212">
            <v>9.0909090909090912E-2</v>
          </cell>
          <cell r="I212">
            <v>3</v>
          </cell>
          <cell r="J212">
            <v>1</v>
          </cell>
        </row>
        <row r="213">
          <cell r="A213">
            <v>2382010600</v>
          </cell>
          <cell r="B213">
            <v>2382</v>
          </cell>
          <cell r="C213" t="str">
            <v>Luzerne County Community College</v>
          </cell>
          <cell r="D213" t="str">
            <v>PA</v>
          </cell>
          <cell r="E213">
            <v>2940</v>
          </cell>
          <cell r="F213">
            <v>2670</v>
          </cell>
          <cell r="G213">
            <v>2370</v>
          </cell>
          <cell r="H213">
            <v>0.12658227848101267</v>
          </cell>
          <cell r="I213">
            <v>3</v>
          </cell>
          <cell r="J213">
            <v>1</v>
          </cell>
        </row>
        <row r="214">
          <cell r="A214">
            <v>2414016600</v>
          </cell>
          <cell r="B214">
            <v>2414</v>
          </cell>
          <cell r="C214" t="str">
            <v>Mohawk Valley Community College</v>
          </cell>
          <cell r="D214" t="str">
            <v>NY</v>
          </cell>
          <cell r="E214">
            <v>3768</v>
          </cell>
          <cell r="F214">
            <v>3194</v>
          </cell>
          <cell r="G214">
            <v>3134</v>
          </cell>
          <cell r="H214">
            <v>1.9144862795149969E-2</v>
          </cell>
          <cell r="I214">
            <v>3</v>
          </cell>
          <cell r="J214">
            <v>1</v>
          </cell>
        </row>
        <row r="215">
          <cell r="A215">
            <v>2429193900</v>
          </cell>
          <cell r="B215">
            <v>2429</v>
          </cell>
          <cell r="C215" t="str">
            <v>Monroe Community College</v>
          </cell>
          <cell r="D215" t="str">
            <v>NY</v>
          </cell>
          <cell r="E215">
            <v>8597</v>
          </cell>
          <cell r="F215">
            <v>2855</v>
          </cell>
          <cell r="G215">
            <v>2688</v>
          </cell>
          <cell r="H215">
            <v>6.2127976190476192E-2</v>
          </cell>
          <cell r="I215">
            <v>3</v>
          </cell>
          <cell r="J215">
            <v>1</v>
          </cell>
        </row>
        <row r="216">
          <cell r="A216">
            <v>2441139600</v>
          </cell>
          <cell r="B216">
            <v>2441</v>
          </cell>
          <cell r="C216" t="str">
            <v>Middlesex County College</v>
          </cell>
          <cell r="D216" t="str">
            <v>NJ</v>
          </cell>
          <cell r="E216">
            <v>5220</v>
          </cell>
          <cell r="F216">
            <v>2919</v>
          </cell>
          <cell r="G216">
            <v>2655</v>
          </cell>
          <cell r="H216">
            <v>9.9435028248587576E-2</v>
          </cell>
          <cell r="I216">
            <v>3</v>
          </cell>
          <cell r="J216">
            <v>1</v>
          </cell>
        </row>
        <row r="217">
          <cell r="A217">
            <v>2444141200</v>
          </cell>
          <cell r="B217">
            <v>2444</v>
          </cell>
          <cell r="C217" t="str">
            <v>Mercer County Community College</v>
          </cell>
          <cell r="D217" t="str">
            <v>NJ</v>
          </cell>
          <cell r="E217">
            <v>2790</v>
          </cell>
          <cell r="F217">
            <v>2550</v>
          </cell>
          <cell r="G217">
            <v>2400</v>
          </cell>
          <cell r="H217">
            <v>6.25E-2</v>
          </cell>
          <cell r="I217">
            <v>3</v>
          </cell>
          <cell r="J217">
            <v>1</v>
          </cell>
        </row>
        <row r="218">
          <cell r="A218">
            <v>2445275300</v>
          </cell>
          <cell r="B218">
            <v>2445</v>
          </cell>
          <cell r="C218" t="str">
            <v>Montgomery County Community College</v>
          </cell>
          <cell r="D218" t="str">
            <v>PA</v>
          </cell>
          <cell r="E218">
            <v>4428</v>
          </cell>
          <cell r="F218">
            <v>2820</v>
          </cell>
          <cell r="G218">
            <v>2640</v>
          </cell>
          <cell r="H218">
            <v>6.8181818181818177E-2</v>
          </cell>
          <cell r="I218">
            <v>3</v>
          </cell>
          <cell r="J218">
            <v>1</v>
          </cell>
        </row>
        <row r="219">
          <cell r="A219">
            <v>2484000000</v>
          </cell>
          <cell r="B219">
            <v>2484</v>
          </cell>
          <cell r="C219" t="str">
            <v>Cambria County Area Community College</v>
          </cell>
          <cell r="D219" t="str">
            <v>PA</v>
          </cell>
          <cell r="E219">
            <v>594</v>
          </cell>
          <cell r="F219">
            <v>2340</v>
          </cell>
          <cell r="G219">
            <v>2070</v>
          </cell>
          <cell r="H219">
            <v>0.13043478260869565</v>
          </cell>
          <cell r="I219">
            <v>3</v>
          </cell>
          <cell r="J219">
            <v>1</v>
          </cell>
        </row>
        <row r="220">
          <cell r="A220">
            <v>2522200500</v>
          </cell>
          <cell r="B220">
            <v>2522</v>
          </cell>
          <cell r="C220" t="str">
            <v>State University of New York College of Technology</v>
          </cell>
          <cell r="D220" t="str">
            <v>NY</v>
          </cell>
          <cell r="E220">
            <v>3074</v>
          </cell>
          <cell r="F220">
            <v>5291</v>
          </cell>
          <cell r="G220">
            <v>5280</v>
          </cell>
          <cell r="H220">
            <v>2.0833333333333333E-3</v>
          </cell>
          <cell r="I220">
            <v>3</v>
          </cell>
          <cell r="J220">
            <v>1</v>
          </cell>
        </row>
        <row r="221">
          <cell r="A221">
            <v>2523202300</v>
          </cell>
          <cell r="B221">
            <v>2523</v>
          </cell>
          <cell r="C221" t="str">
            <v>State University of New York College of Technology</v>
          </cell>
          <cell r="D221" t="str">
            <v>NY</v>
          </cell>
          <cell r="E221">
            <v>1956</v>
          </cell>
          <cell r="F221">
            <v>5325</v>
          </cell>
          <cell r="G221">
            <v>5330</v>
          </cell>
          <cell r="H221">
            <v>-9.3808630393996248E-4</v>
          </cell>
          <cell r="I221">
            <v>3</v>
          </cell>
          <cell r="J221">
            <v>1</v>
          </cell>
        </row>
        <row r="222">
          <cell r="A222">
            <v>2524199500</v>
          </cell>
          <cell r="B222">
            <v>2524</v>
          </cell>
          <cell r="C222" t="str">
            <v>State University of New York College of Agricultur</v>
          </cell>
          <cell r="D222" t="str">
            <v>NY</v>
          </cell>
          <cell r="E222">
            <v>2270</v>
          </cell>
          <cell r="F222">
            <v>5325</v>
          </cell>
          <cell r="G222">
            <v>5249</v>
          </cell>
          <cell r="H222">
            <v>1.4478948371118308E-2</v>
          </cell>
          <cell r="I222">
            <v>3</v>
          </cell>
          <cell r="J222">
            <v>1</v>
          </cell>
        </row>
        <row r="223">
          <cell r="A223">
            <v>2525263400</v>
          </cell>
          <cell r="B223">
            <v>2525</v>
          </cell>
          <cell r="C223" t="str">
            <v>State University of New York College of Technology</v>
          </cell>
          <cell r="D223" t="str">
            <v>NY</v>
          </cell>
          <cell r="E223">
            <v>1870</v>
          </cell>
          <cell r="F223">
            <v>5275</v>
          </cell>
          <cell r="G223">
            <v>5215</v>
          </cell>
          <cell r="H223">
            <v>1.1505273250239693E-2</v>
          </cell>
          <cell r="I223">
            <v>3</v>
          </cell>
          <cell r="J223">
            <v>1</v>
          </cell>
        </row>
        <row r="224">
          <cell r="A224">
            <v>2527029900</v>
          </cell>
          <cell r="B224">
            <v>2527</v>
          </cell>
          <cell r="C224" t="str">
            <v>State University of New York College of Agricultur</v>
          </cell>
          <cell r="D224" t="str">
            <v>NY</v>
          </cell>
          <cell r="E224">
            <v>2820</v>
          </cell>
          <cell r="F224">
            <v>5125</v>
          </cell>
          <cell r="G224">
            <v>5125</v>
          </cell>
          <cell r="H224">
            <v>0</v>
          </cell>
          <cell r="I224">
            <v>3</v>
          </cell>
          <cell r="J224">
            <v>1</v>
          </cell>
        </row>
        <row r="225">
          <cell r="A225">
            <v>2563148300</v>
          </cell>
          <cell r="B225">
            <v>2563</v>
          </cell>
          <cell r="C225" t="str">
            <v>Nassau Community College</v>
          </cell>
          <cell r="D225" t="str">
            <v>NY</v>
          </cell>
          <cell r="E225">
            <v>12673</v>
          </cell>
          <cell r="F225">
            <v>3124</v>
          </cell>
          <cell r="G225">
            <v>2864</v>
          </cell>
          <cell r="H225">
            <v>9.0782122905027934E-2</v>
          </cell>
          <cell r="I225">
            <v>3</v>
          </cell>
          <cell r="J225">
            <v>1</v>
          </cell>
        </row>
        <row r="226">
          <cell r="A226">
            <v>2568031200</v>
          </cell>
          <cell r="B226">
            <v>2568</v>
          </cell>
          <cell r="C226" t="str">
            <v>Niagara County Community College</v>
          </cell>
          <cell r="D226" t="str">
            <v>NY</v>
          </cell>
          <cell r="E226">
            <v>2935</v>
          </cell>
          <cell r="F226">
            <v>3270</v>
          </cell>
          <cell r="G226">
            <v>3144</v>
          </cell>
          <cell r="H226">
            <v>4.0076335877862593E-2</v>
          </cell>
          <cell r="I226">
            <v>3</v>
          </cell>
          <cell r="J226">
            <v>1</v>
          </cell>
        </row>
        <row r="227">
          <cell r="A227">
            <v>2571203700</v>
          </cell>
          <cell r="B227">
            <v>2571</v>
          </cell>
          <cell r="C227" t="str">
            <v>North Country Community College</v>
          </cell>
          <cell r="D227" t="str">
            <v>NY</v>
          </cell>
          <cell r="E227">
            <v>952</v>
          </cell>
          <cell r="F227">
            <v>3410</v>
          </cell>
          <cell r="G227">
            <v>3050</v>
          </cell>
          <cell r="H227">
            <v>0.11803278688524591</v>
          </cell>
          <cell r="I227">
            <v>3</v>
          </cell>
          <cell r="J227">
            <v>1</v>
          </cell>
        </row>
        <row r="228">
          <cell r="A228">
            <v>2573175000</v>
          </cell>
          <cell r="B228">
            <v>2573</v>
          </cell>
          <cell r="C228" t="str">
            <v>Northampton County Area Community College</v>
          </cell>
          <cell r="D228" t="str">
            <v>PA</v>
          </cell>
          <cell r="E228">
            <v>3252</v>
          </cell>
          <cell r="F228">
            <v>2700</v>
          </cell>
          <cell r="G228">
            <v>2640</v>
          </cell>
          <cell r="H228">
            <v>2.2727272727272728E-2</v>
          </cell>
          <cell r="I228">
            <v>3</v>
          </cell>
          <cell r="J228">
            <v>1</v>
          </cell>
        </row>
        <row r="229">
          <cell r="A229">
            <v>2625003300</v>
          </cell>
          <cell r="B229">
            <v>2625</v>
          </cell>
          <cell r="C229" t="str">
            <v>Orange County Community College</v>
          </cell>
          <cell r="D229" t="str">
            <v>NY</v>
          </cell>
          <cell r="E229">
            <v>1341</v>
          </cell>
          <cell r="F229">
            <v>2878</v>
          </cell>
          <cell r="G229">
            <v>2875</v>
          </cell>
          <cell r="H229">
            <v>1.0434782608695651E-3</v>
          </cell>
          <cell r="I229">
            <v>3</v>
          </cell>
          <cell r="J229">
            <v>1</v>
          </cell>
        </row>
        <row r="230">
          <cell r="A230">
            <v>2627261200</v>
          </cell>
          <cell r="B230">
            <v>2627</v>
          </cell>
          <cell r="C230" t="str">
            <v>Onondaga Community College</v>
          </cell>
          <cell r="D230" t="str">
            <v>NY</v>
          </cell>
          <cell r="E230">
            <v>4362</v>
          </cell>
          <cell r="F230">
            <v>3310</v>
          </cell>
          <cell r="G230">
            <v>3340</v>
          </cell>
          <cell r="H230">
            <v>-8.9820359281437123E-3</v>
          </cell>
          <cell r="I230">
            <v>3</v>
          </cell>
          <cell r="J230">
            <v>1</v>
          </cell>
        </row>
        <row r="231">
          <cell r="A231">
            <v>2630150700</v>
          </cell>
          <cell r="B231">
            <v>2630</v>
          </cell>
          <cell r="C231" t="str">
            <v>Ocean County College</v>
          </cell>
          <cell r="D231" t="str">
            <v>NJ</v>
          </cell>
          <cell r="E231">
            <v>4058</v>
          </cell>
          <cell r="F231">
            <v>2970</v>
          </cell>
          <cell r="G231">
            <v>2715</v>
          </cell>
          <cell r="H231">
            <v>9.3922651933701654E-2</v>
          </cell>
          <cell r="I231">
            <v>3</v>
          </cell>
          <cell r="J231">
            <v>1</v>
          </cell>
        </row>
        <row r="232">
          <cell r="A232">
            <v>2682274200</v>
          </cell>
          <cell r="B232">
            <v>2682</v>
          </cell>
          <cell r="C232" t="str">
            <v>Community College of Philadelphia</v>
          </cell>
          <cell r="D232" t="str">
            <v>PA</v>
          </cell>
          <cell r="E232">
            <v>6023</v>
          </cell>
          <cell r="F232">
            <v>3570</v>
          </cell>
          <cell r="G232">
            <v>3120</v>
          </cell>
          <cell r="H232">
            <v>0.14423076923076922</v>
          </cell>
          <cell r="I232">
            <v>3</v>
          </cell>
          <cell r="J232">
            <v>1</v>
          </cell>
        </row>
        <row r="233">
          <cell r="A233">
            <v>2694254400</v>
          </cell>
          <cell r="B233">
            <v>2694</v>
          </cell>
          <cell r="C233" t="str">
            <v>Passaic County Community College</v>
          </cell>
          <cell r="D233" t="str">
            <v>NJ</v>
          </cell>
          <cell r="E233">
            <v>1852</v>
          </cell>
          <cell r="F233">
            <v>2595</v>
          </cell>
          <cell r="G233">
            <v>2480</v>
          </cell>
          <cell r="H233">
            <v>4.6370967741935484E-2</v>
          </cell>
          <cell r="I233">
            <v>3</v>
          </cell>
          <cell r="J233">
            <v>1</v>
          </cell>
        </row>
        <row r="234">
          <cell r="A234">
            <v>2711000000</v>
          </cell>
          <cell r="B234">
            <v>2711</v>
          </cell>
          <cell r="C234" t="str">
            <v>Sussex County Community College</v>
          </cell>
          <cell r="D234" t="str">
            <v>NJ</v>
          </cell>
          <cell r="E234">
            <v>1069</v>
          </cell>
          <cell r="F234">
            <v>2540</v>
          </cell>
          <cell r="G234">
            <v>2480</v>
          </cell>
          <cell r="H234">
            <v>2.4193548387096774E-2</v>
          </cell>
          <cell r="I234">
            <v>3</v>
          </cell>
          <cell r="J234">
            <v>1</v>
          </cell>
        </row>
        <row r="235">
          <cell r="A235">
            <v>2743175400</v>
          </cell>
          <cell r="B235">
            <v>2743</v>
          </cell>
          <cell r="C235" t="str">
            <v>Reading Area Community College</v>
          </cell>
          <cell r="D235" t="str">
            <v>PA</v>
          </cell>
          <cell r="E235">
            <v>1579</v>
          </cell>
          <cell r="F235">
            <v>2930.6794060745829</v>
          </cell>
          <cell r="G235">
            <v>2760</v>
          </cell>
          <cell r="H235">
            <v>6.1840364519776397E-2</v>
          </cell>
          <cell r="I235">
            <v>2</v>
          </cell>
          <cell r="J235">
            <v>1</v>
          </cell>
        </row>
        <row r="236">
          <cell r="A236">
            <v>2751257700</v>
          </cell>
          <cell r="B236">
            <v>2751</v>
          </cell>
          <cell r="C236" t="str">
            <v>City University of New York: Queensborough Communi</v>
          </cell>
          <cell r="D236" t="str">
            <v>NY</v>
          </cell>
          <cell r="E236">
            <v>6045</v>
          </cell>
          <cell r="F236">
            <v>3066</v>
          </cell>
          <cell r="G236">
            <v>3066</v>
          </cell>
          <cell r="H236">
            <v>0</v>
          </cell>
          <cell r="I236">
            <v>3</v>
          </cell>
          <cell r="J236">
            <v>1</v>
          </cell>
        </row>
        <row r="237">
          <cell r="A237">
            <v>2767194300</v>
          </cell>
          <cell r="B237">
            <v>2767</v>
          </cell>
          <cell r="C237" t="str">
            <v>Rockland Community College</v>
          </cell>
          <cell r="D237" t="str">
            <v>NY</v>
          </cell>
          <cell r="E237">
            <v>3677</v>
          </cell>
          <cell r="F237">
            <v>2865</v>
          </cell>
          <cell r="G237">
            <v>2750</v>
          </cell>
          <cell r="H237">
            <v>4.1818181818181817E-2</v>
          </cell>
          <cell r="I237">
            <v>3</v>
          </cell>
          <cell r="J237">
            <v>1</v>
          </cell>
        </row>
        <row r="238">
          <cell r="A238">
            <v>2827035400</v>
          </cell>
          <cell r="B238">
            <v>2827</v>
          </cell>
          <cell r="C238" t="str">
            <v>Suffolk County Community College</v>
          </cell>
          <cell r="D238" t="str">
            <v>NY</v>
          </cell>
          <cell r="E238">
            <v>11252</v>
          </cell>
          <cell r="F238">
            <v>3266</v>
          </cell>
          <cell r="G238">
            <v>3162</v>
          </cell>
          <cell r="H238">
            <v>3.2890575585072739E-2</v>
          </cell>
          <cell r="I238">
            <v>3</v>
          </cell>
          <cell r="J238">
            <v>1</v>
          </cell>
        </row>
        <row r="239">
          <cell r="A239">
            <v>2855157900</v>
          </cell>
          <cell r="B239">
            <v>2855</v>
          </cell>
          <cell r="C239" t="str">
            <v>Sullivan County Community College</v>
          </cell>
          <cell r="D239" t="str">
            <v>NY</v>
          </cell>
          <cell r="E239">
            <v>987</v>
          </cell>
          <cell r="F239">
            <v>3176</v>
          </cell>
          <cell r="G239">
            <v>3176</v>
          </cell>
          <cell r="H239">
            <v>0</v>
          </cell>
          <cell r="I239">
            <v>3</v>
          </cell>
          <cell r="J239">
            <v>1</v>
          </cell>
        </row>
        <row r="240">
          <cell r="A240">
            <v>2867254600</v>
          </cell>
          <cell r="B240">
            <v>2867</v>
          </cell>
          <cell r="C240" t="str">
            <v>Raritan Valley Community College</v>
          </cell>
          <cell r="D240" t="str">
            <v>NJ</v>
          </cell>
          <cell r="E240">
            <v>2327</v>
          </cell>
          <cell r="F240">
            <v>2800</v>
          </cell>
          <cell r="G240">
            <v>2510</v>
          </cell>
          <cell r="H240">
            <v>0.11553784860557768</v>
          </cell>
          <cell r="I240">
            <v>3</v>
          </cell>
          <cell r="J240">
            <v>1</v>
          </cell>
        </row>
        <row r="241">
          <cell r="A241">
            <v>2868254500</v>
          </cell>
          <cell r="B241">
            <v>2868</v>
          </cell>
          <cell r="C241" t="str">
            <v>Salem Community College</v>
          </cell>
          <cell r="D241" t="str">
            <v>NJ</v>
          </cell>
          <cell r="E241">
            <v>435</v>
          </cell>
          <cell r="F241">
            <v>2975</v>
          </cell>
          <cell r="G241">
            <v>2975</v>
          </cell>
          <cell r="H241">
            <v>0</v>
          </cell>
          <cell r="I241">
            <v>3</v>
          </cell>
          <cell r="J241">
            <v>1</v>
          </cell>
        </row>
        <row r="242">
          <cell r="A242">
            <v>2879194000</v>
          </cell>
          <cell r="B242">
            <v>2879</v>
          </cell>
          <cell r="C242" t="str">
            <v>Schenectady County Community College</v>
          </cell>
          <cell r="D242" t="str">
            <v>NY</v>
          </cell>
          <cell r="E242">
            <v>1559</v>
          </cell>
          <cell r="F242">
            <v>2658</v>
          </cell>
          <cell r="G242">
            <v>2658</v>
          </cell>
          <cell r="H242">
            <v>0</v>
          </cell>
          <cell r="I242">
            <v>3</v>
          </cell>
          <cell r="J242">
            <v>1</v>
          </cell>
        </row>
        <row r="243">
          <cell r="A243">
            <v>2904194400</v>
          </cell>
          <cell r="B243">
            <v>2904</v>
          </cell>
          <cell r="C243" t="str">
            <v>Tompkins-Cortland Community College</v>
          </cell>
          <cell r="D243" t="str">
            <v>NY</v>
          </cell>
          <cell r="E243">
            <v>2108</v>
          </cell>
          <cell r="F243">
            <v>3402</v>
          </cell>
          <cell r="G243">
            <v>3195</v>
          </cell>
          <cell r="H243">
            <v>6.4788732394366194E-2</v>
          </cell>
          <cell r="I243">
            <v>3</v>
          </cell>
          <cell r="J243">
            <v>1</v>
          </cell>
        </row>
        <row r="244">
          <cell r="A244">
            <v>2921254900</v>
          </cell>
          <cell r="B244">
            <v>2921</v>
          </cell>
          <cell r="C244" t="str">
            <v>Union County College</v>
          </cell>
          <cell r="D244" t="str">
            <v>NJ</v>
          </cell>
          <cell r="E244">
            <v>5054</v>
          </cell>
          <cell r="F244">
            <v>2804</v>
          </cell>
          <cell r="G244">
            <v>2804</v>
          </cell>
          <cell r="H244">
            <v>0</v>
          </cell>
          <cell r="I244">
            <v>3</v>
          </cell>
          <cell r="J244">
            <v>1</v>
          </cell>
        </row>
        <row r="245">
          <cell r="A245">
            <v>2937016300</v>
          </cell>
          <cell r="B245">
            <v>2937</v>
          </cell>
          <cell r="C245" t="str">
            <v>University of Pittsburgh at Titusville</v>
          </cell>
          <cell r="D245" t="str">
            <v>PA</v>
          </cell>
          <cell r="E245">
            <v>391</v>
          </cell>
          <cell r="F245">
            <v>8838</v>
          </cell>
          <cell r="G245">
            <v>8374</v>
          </cell>
          <cell r="H245">
            <v>5.5409601146405543E-2</v>
          </cell>
          <cell r="I245">
            <v>3</v>
          </cell>
          <cell r="J245">
            <v>1</v>
          </cell>
        </row>
        <row r="246">
          <cell r="A246">
            <v>2938157800</v>
          </cell>
          <cell r="B246">
            <v>2938</v>
          </cell>
          <cell r="C246" t="str">
            <v>Ulster County Community College</v>
          </cell>
          <cell r="D246" t="str">
            <v>NY</v>
          </cell>
          <cell r="E246">
            <v>823</v>
          </cell>
          <cell r="F246">
            <v>3396</v>
          </cell>
          <cell r="G246">
            <v>3056</v>
          </cell>
          <cell r="H246">
            <v>0.11125654450261781</v>
          </cell>
          <cell r="I246">
            <v>3</v>
          </cell>
          <cell r="J246">
            <v>1</v>
          </cell>
        </row>
        <row r="247">
          <cell r="A247">
            <v>2954127600</v>
          </cell>
          <cell r="B247">
            <v>2722</v>
          </cell>
          <cell r="C247" t="str">
            <v>Warren County Community College</v>
          </cell>
          <cell r="D247" t="str">
            <v>NJ</v>
          </cell>
          <cell r="E247">
            <v>312</v>
          </cell>
          <cell r="F247">
            <v>2670</v>
          </cell>
          <cell r="G247">
            <v>2144</v>
          </cell>
          <cell r="H247">
            <v>0.24533582089552239</v>
          </cell>
          <cell r="I247">
            <v>3</v>
          </cell>
          <cell r="J247">
            <v>1</v>
          </cell>
        </row>
        <row r="248">
          <cell r="A248">
            <v>2968180000</v>
          </cell>
          <cell r="B248">
            <v>2968</v>
          </cell>
          <cell r="C248" t="str">
            <v>Westmoreland County Community College</v>
          </cell>
          <cell r="D248" t="str">
            <v>PA</v>
          </cell>
          <cell r="E248">
            <v>2581</v>
          </cell>
          <cell r="F248">
            <v>1980</v>
          </cell>
          <cell r="G248">
            <v>1770</v>
          </cell>
          <cell r="H248">
            <v>0.11864406779661017</v>
          </cell>
          <cell r="I248">
            <v>3</v>
          </cell>
          <cell r="J248">
            <v>1</v>
          </cell>
        </row>
        <row r="249">
          <cell r="A249">
            <v>2972097400</v>
          </cell>
          <cell r="B249">
            <v>2972</v>
          </cell>
          <cell r="C249" t="str">
            <v>Westchester Community College</v>
          </cell>
          <cell r="D249" t="str">
            <v>NY</v>
          </cell>
          <cell r="E249">
            <v>5160</v>
          </cell>
          <cell r="F249">
            <v>3293</v>
          </cell>
          <cell r="G249">
            <v>2754</v>
          </cell>
          <cell r="H249">
            <v>0.19571532316630355</v>
          </cell>
          <cell r="I249">
            <v>3</v>
          </cell>
          <cell r="J249">
            <v>1</v>
          </cell>
        </row>
        <row r="250">
          <cell r="A250">
            <v>5019242000</v>
          </cell>
          <cell r="B250">
            <v>5019</v>
          </cell>
          <cell r="C250" t="str">
            <v>Anne Arundel Community College</v>
          </cell>
          <cell r="D250" t="str">
            <v>MD</v>
          </cell>
          <cell r="E250">
            <v>4748</v>
          </cell>
          <cell r="F250">
            <v>2680</v>
          </cell>
          <cell r="G250">
            <v>2090</v>
          </cell>
          <cell r="H250">
            <v>0.28229665071770332</v>
          </cell>
          <cell r="I250">
            <v>3</v>
          </cell>
          <cell r="J250">
            <v>1</v>
          </cell>
        </row>
        <row r="251">
          <cell r="A251">
            <v>5028032200</v>
          </cell>
          <cell r="B251">
            <v>5028</v>
          </cell>
          <cell r="C251" t="str">
            <v>Allegany College</v>
          </cell>
          <cell r="D251" t="str">
            <v>MD</v>
          </cell>
          <cell r="E251">
            <v>2035</v>
          </cell>
          <cell r="F251">
            <v>2661</v>
          </cell>
          <cell r="G251">
            <v>2720</v>
          </cell>
          <cell r="H251">
            <v>-2.1691176470588235E-2</v>
          </cell>
          <cell r="I251">
            <v>3</v>
          </cell>
          <cell r="J251">
            <v>1</v>
          </cell>
        </row>
        <row r="252">
          <cell r="A252">
            <v>5051128600</v>
          </cell>
          <cell r="B252">
            <v>5051</v>
          </cell>
          <cell r="C252" t="str">
            <v>Baltimore City Community College</v>
          </cell>
          <cell r="D252" t="str">
            <v>MD</v>
          </cell>
          <cell r="E252">
            <v>1886</v>
          </cell>
          <cell r="F252">
            <v>2258</v>
          </cell>
          <cell r="G252">
            <v>2108.7907152173916</v>
          </cell>
          <cell r="H252">
            <v>7.0755852492088891E-2</v>
          </cell>
          <cell r="I252">
            <v>3</v>
          </cell>
          <cell r="J252">
            <v>1</v>
          </cell>
        </row>
        <row r="253">
          <cell r="A253">
            <v>5091242400</v>
          </cell>
          <cell r="B253">
            <v>5091</v>
          </cell>
          <cell r="C253" t="str">
            <v>Cecil Community College</v>
          </cell>
          <cell r="D253" t="str">
            <v>MD</v>
          </cell>
          <cell r="E253">
            <v>537</v>
          </cell>
          <cell r="F253">
            <v>2750</v>
          </cell>
          <cell r="G253">
            <v>2580</v>
          </cell>
          <cell r="H253">
            <v>6.589147286821706E-2</v>
          </cell>
          <cell r="I253">
            <v>3</v>
          </cell>
          <cell r="J253">
            <v>1</v>
          </cell>
        </row>
        <row r="254">
          <cell r="A254">
            <v>5137128300</v>
          </cell>
          <cell r="B254">
            <v>5137</v>
          </cell>
          <cell r="C254" t="str">
            <v>Community College of Baltimore County</v>
          </cell>
          <cell r="D254" t="str">
            <v>MD</v>
          </cell>
          <cell r="E254">
            <v>6901</v>
          </cell>
          <cell r="F254">
            <v>2920</v>
          </cell>
          <cell r="G254">
            <v>2750.7868021739132</v>
          </cell>
          <cell r="H254">
            <v>6.1514472038458112E-2</v>
          </cell>
          <cell r="I254">
            <v>3</v>
          </cell>
          <cell r="J254">
            <v>1</v>
          </cell>
        </row>
        <row r="255">
          <cell r="A255">
            <v>5143129000</v>
          </cell>
          <cell r="B255">
            <v>5143</v>
          </cell>
          <cell r="C255" t="str">
            <v>Chesapeake College</v>
          </cell>
          <cell r="D255" t="str">
            <v>MD</v>
          </cell>
          <cell r="E255">
            <v>734</v>
          </cell>
          <cell r="F255">
            <v>2744</v>
          </cell>
          <cell r="G255">
            <v>2564</v>
          </cell>
          <cell r="H255">
            <v>7.0202808112324488E-2</v>
          </cell>
          <cell r="I255">
            <v>3</v>
          </cell>
          <cell r="J255">
            <v>1</v>
          </cell>
        </row>
        <row r="256">
          <cell r="A256">
            <v>5144014000</v>
          </cell>
          <cell r="B256">
            <v>5144</v>
          </cell>
          <cell r="C256" t="str">
            <v>College of Southern Maryland</v>
          </cell>
          <cell r="D256" t="str">
            <v>MD</v>
          </cell>
          <cell r="E256">
            <v>2083</v>
          </cell>
          <cell r="F256">
            <v>2670</v>
          </cell>
          <cell r="G256">
            <v>2610</v>
          </cell>
          <cell r="H256">
            <v>2.2988505747126436E-2</v>
          </cell>
          <cell r="I256">
            <v>3</v>
          </cell>
          <cell r="J256">
            <v>1</v>
          </cell>
        </row>
        <row r="257">
          <cell r="A257">
            <v>5169225200</v>
          </cell>
          <cell r="B257">
            <v>5169</v>
          </cell>
          <cell r="C257" t="str">
            <v>Delaware Technical and Community College: Owens Ca</v>
          </cell>
          <cell r="D257" t="str">
            <v>DE</v>
          </cell>
          <cell r="E257">
            <v>1558</v>
          </cell>
          <cell r="F257">
            <v>2028</v>
          </cell>
          <cell r="G257">
            <v>1932</v>
          </cell>
          <cell r="H257">
            <v>4.9689440993788817E-2</v>
          </cell>
          <cell r="I257">
            <v>3</v>
          </cell>
          <cell r="J257">
            <v>1</v>
          </cell>
        </row>
        <row r="258">
          <cell r="A258">
            <v>5201225100</v>
          </cell>
          <cell r="B258">
            <v>5201</v>
          </cell>
          <cell r="C258" t="str">
            <v>Delaware Technical and Community College: Terry Ca</v>
          </cell>
          <cell r="D258" t="str">
            <v>DE</v>
          </cell>
          <cell r="E258">
            <v>756</v>
          </cell>
          <cell r="F258">
            <v>2028</v>
          </cell>
          <cell r="G258">
            <v>1932</v>
          </cell>
          <cell r="H258">
            <v>4.9689440993788817E-2</v>
          </cell>
          <cell r="I258">
            <v>3</v>
          </cell>
          <cell r="J258">
            <v>1</v>
          </cell>
        </row>
        <row r="259">
          <cell r="A259">
            <v>5204094000</v>
          </cell>
          <cell r="B259">
            <v>5154</v>
          </cell>
          <cell r="C259" t="str">
            <v>Delaware Technical and Community College: Stanton/</v>
          </cell>
          <cell r="D259" t="str">
            <v>DE</v>
          </cell>
          <cell r="E259">
            <v>2773</v>
          </cell>
          <cell r="F259">
            <v>2028</v>
          </cell>
          <cell r="G259">
            <v>1932</v>
          </cell>
          <cell r="H259">
            <v>4.9689440993788817E-2</v>
          </cell>
          <cell r="I259">
            <v>3</v>
          </cell>
          <cell r="J259">
            <v>1</v>
          </cell>
        </row>
        <row r="260">
          <cell r="A260">
            <v>5230226400</v>
          </cell>
          <cell r="B260">
            <v>5230</v>
          </cell>
          <cell r="C260" t="str">
            <v>Frederick Community College</v>
          </cell>
          <cell r="D260" t="str">
            <v>MD</v>
          </cell>
          <cell r="E260">
            <v>1791</v>
          </cell>
          <cell r="F260">
            <v>3118</v>
          </cell>
          <cell r="G260">
            <v>2748</v>
          </cell>
          <cell r="H260">
            <v>0.13464337700145559</v>
          </cell>
          <cell r="I260">
            <v>3</v>
          </cell>
          <cell r="J260">
            <v>1</v>
          </cell>
        </row>
        <row r="261">
          <cell r="A261">
            <v>5279128500</v>
          </cell>
          <cell r="B261">
            <v>5279</v>
          </cell>
          <cell r="C261" t="str">
            <v>Garrett College</v>
          </cell>
          <cell r="D261" t="str">
            <v>MD</v>
          </cell>
          <cell r="E261">
            <v>338</v>
          </cell>
          <cell r="F261">
            <v>2850</v>
          </cell>
          <cell r="G261">
            <v>2790</v>
          </cell>
          <cell r="H261">
            <v>2.1505376344086023E-2</v>
          </cell>
          <cell r="I261">
            <v>3</v>
          </cell>
          <cell r="J261">
            <v>1</v>
          </cell>
        </row>
        <row r="262">
          <cell r="A262">
            <v>5290129100</v>
          </cell>
          <cell r="B262">
            <v>5290</v>
          </cell>
          <cell r="C262" t="str">
            <v>Hagerstown Community College</v>
          </cell>
          <cell r="D262" t="str">
            <v>MD</v>
          </cell>
          <cell r="E262">
            <v>1045</v>
          </cell>
          <cell r="F262">
            <v>2860</v>
          </cell>
          <cell r="G262">
            <v>2650</v>
          </cell>
          <cell r="H262">
            <v>7.9245283018867921E-2</v>
          </cell>
          <cell r="I262">
            <v>3</v>
          </cell>
          <cell r="J262">
            <v>1</v>
          </cell>
        </row>
        <row r="263">
          <cell r="A263">
            <v>5303111900</v>
          </cell>
          <cell r="B263">
            <v>5303</v>
          </cell>
          <cell r="C263" t="str">
            <v>Harford Community College</v>
          </cell>
          <cell r="D263" t="str">
            <v>MD</v>
          </cell>
          <cell r="E263">
            <v>1740</v>
          </cell>
          <cell r="F263">
            <v>2475</v>
          </cell>
          <cell r="G263">
            <v>2145</v>
          </cell>
          <cell r="H263">
            <v>0.15384615384615385</v>
          </cell>
          <cell r="I263">
            <v>3</v>
          </cell>
          <cell r="J263">
            <v>1</v>
          </cell>
        </row>
        <row r="264">
          <cell r="A264">
            <v>5308229000</v>
          </cell>
          <cell r="B264">
            <v>5308</v>
          </cell>
          <cell r="C264" t="str">
            <v>Howard Community College</v>
          </cell>
          <cell r="D264" t="str">
            <v>MD</v>
          </cell>
          <cell r="E264">
            <v>2101</v>
          </cell>
          <cell r="F264">
            <v>3408</v>
          </cell>
          <cell r="G264">
            <v>3060</v>
          </cell>
          <cell r="H264">
            <v>0.11372549019607843</v>
          </cell>
          <cell r="I264">
            <v>3</v>
          </cell>
          <cell r="J264">
            <v>1</v>
          </cell>
        </row>
        <row r="265">
          <cell r="A265">
            <v>5393303200</v>
          </cell>
          <cell r="B265">
            <v>5393</v>
          </cell>
          <cell r="C265" t="str">
            <v>Montgomery College: Germantown Campus</v>
          </cell>
          <cell r="D265" t="str">
            <v>MD</v>
          </cell>
          <cell r="E265">
            <v>0</v>
          </cell>
          <cell r="F265">
            <v>3564</v>
          </cell>
          <cell r="G265">
            <v>3336</v>
          </cell>
          <cell r="H265">
            <v>6.83453237410072E-2</v>
          </cell>
          <cell r="I265">
            <v>3</v>
          </cell>
          <cell r="J265">
            <v>1</v>
          </cell>
        </row>
        <row r="266">
          <cell r="A266">
            <v>5414303200</v>
          </cell>
          <cell r="B266">
            <v>5414</v>
          </cell>
          <cell r="C266" t="str">
            <v>Montgomery College: Takoma Park Campus</v>
          </cell>
          <cell r="D266" t="str">
            <v>MD</v>
          </cell>
          <cell r="E266">
            <v>12400</v>
          </cell>
          <cell r="F266">
            <v>3564</v>
          </cell>
          <cell r="G266">
            <v>3336</v>
          </cell>
          <cell r="H266">
            <v>6.83453237410072E-2</v>
          </cell>
          <cell r="I266">
            <v>3</v>
          </cell>
          <cell r="J266">
            <v>1</v>
          </cell>
        </row>
        <row r="267">
          <cell r="A267">
            <v>5440198700</v>
          </cell>
          <cell r="B267">
            <v>5440</v>
          </cell>
          <cell r="C267" t="str">
            <v>Montgomery College</v>
          </cell>
          <cell r="D267" t="str">
            <v>MD</v>
          </cell>
          <cell r="E267">
            <v>4627</v>
          </cell>
          <cell r="F267">
            <v>3564</v>
          </cell>
          <cell r="G267">
            <v>3336</v>
          </cell>
          <cell r="H267">
            <v>6.83453237410072E-2</v>
          </cell>
          <cell r="I267">
            <v>3</v>
          </cell>
          <cell r="J267">
            <v>1</v>
          </cell>
        </row>
        <row r="268">
          <cell r="A268">
            <v>5545037500</v>
          </cell>
          <cell r="B268">
            <v>5545</v>
          </cell>
          <cell r="C268" t="str">
            <v>Prince George's Community College</v>
          </cell>
          <cell r="D268" t="str">
            <v>MD</v>
          </cell>
          <cell r="E268">
            <v>3352</v>
          </cell>
          <cell r="F268">
            <v>2805</v>
          </cell>
          <cell r="G268">
            <v>2639.2618021739131</v>
          </cell>
          <cell r="H268">
            <v>6.2797179760481242E-2</v>
          </cell>
          <cell r="I268">
            <v>3</v>
          </cell>
          <cell r="J268">
            <v>1</v>
          </cell>
        </row>
        <row r="269">
          <cell r="A269">
            <v>5797029500</v>
          </cell>
          <cell r="B269">
            <v>5797</v>
          </cell>
          <cell r="C269" t="str">
            <v>Carroll Community College</v>
          </cell>
          <cell r="D269" t="str">
            <v>MD</v>
          </cell>
          <cell r="E269">
            <v>1303</v>
          </cell>
          <cell r="F269">
            <v>3096</v>
          </cell>
          <cell r="G269">
            <v>2889</v>
          </cell>
          <cell r="H269">
            <v>7.1651090342679122E-2</v>
          </cell>
          <cell r="I269">
            <v>3</v>
          </cell>
          <cell r="J269">
            <v>1</v>
          </cell>
        </row>
        <row r="270">
          <cell r="A270">
            <v>5950303300</v>
          </cell>
          <cell r="B270">
            <v>1613</v>
          </cell>
          <cell r="C270" t="str">
            <v>Wor-Wic Community College</v>
          </cell>
          <cell r="D270" t="str">
            <v>MD</v>
          </cell>
          <cell r="E270">
            <v>846</v>
          </cell>
          <cell r="F270">
            <v>2156</v>
          </cell>
          <cell r="G270">
            <v>2089</v>
          </cell>
          <cell r="H270">
            <v>3.2072762087123029E-2</v>
          </cell>
          <cell r="I270">
            <v>3</v>
          </cell>
          <cell r="J270">
            <v>1</v>
          </cell>
        </row>
        <row r="271">
          <cell r="A271">
            <v>9778176200</v>
          </cell>
          <cell r="B271">
            <v>391</v>
          </cell>
          <cell r="C271" t="str">
            <v>Technological College of San Juan</v>
          </cell>
          <cell r="D271" t="str">
            <v>PR</v>
          </cell>
          <cell r="E271">
            <v>745</v>
          </cell>
          <cell r="F271">
            <v>3059.6021405177726</v>
          </cell>
          <cell r="G271">
            <v>2885</v>
          </cell>
          <cell r="H271">
            <v>6.0520672623144735E-2</v>
          </cell>
          <cell r="I271">
            <v>2</v>
          </cell>
          <cell r="J271">
            <v>1</v>
          </cell>
        </row>
        <row r="272">
          <cell r="A272">
            <v>179246200</v>
          </cell>
          <cell r="B272">
            <v>179</v>
          </cell>
          <cell r="C272" t="str">
            <v>Bessemer State Technical College</v>
          </cell>
          <cell r="D272" t="str">
            <v>AL</v>
          </cell>
          <cell r="E272">
            <v>547</v>
          </cell>
          <cell r="F272">
            <v>2700</v>
          </cell>
          <cell r="G272">
            <v>2520</v>
          </cell>
          <cell r="H272">
            <v>7.1428571428571425E-2</v>
          </cell>
          <cell r="I272">
            <v>3</v>
          </cell>
          <cell r="J272">
            <v>1</v>
          </cell>
        </row>
        <row r="273">
          <cell r="A273">
            <v>186339100</v>
          </cell>
          <cell r="B273">
            <v>2108</v>
          </cell>
          <cell r="C273" t="str">
            <v>J. F. Drake State Technical College</v>
          </cell>
          <cell r="D273" t="str">
            <v>AL</v>
          </cell>
          <cell r="E273">
            <v>461</v>
          </cell>
          <cell r="F273">
            <v>2700</v>
          </cell>
          <cell r="G273">
            <v>2520</v>
          </cell>
          <cell r="H273">
            <v>7.1428571428571425E-2</v>
          </cell>
          <cell r="I273">
            <v>3</v>
          </cell>
          <cell r="J273">
            <v>1</v>
          </cell>
        </row>
        <row r="274">
          <cell r="A274">
            <v>188744100</v>
          </cell>
          <cell r="B274">
            <v>188</v>
          </cell>
          <cell r="C274" t="str">
            <v>Northwest-Shoals Community College</v>
          </cell>
          <cell r="D274" t="str">
            <v>AL</v>
          </cell>
          <cell r="E274">
            <v>2698</v>
          </cell>
          <cell r="F274">
            <v>2700</v>
          </cell>
          <cell r="G274">
            <v>2520</v>
          </cell>
          <cell r="H274">
            <v>7.1428571428571425E-2</v>
          </cell>
          <cell r="I274">
            <v>3</v>
          </cell>
          <cell r="J274">
            <v>1</v>
          </cell>
        </row>
        <row r="275">
          <cell r="A275">
            <v>193851900</v>
          </cell>
          <cell r="B275">
            <v>193</v>
          </cell>
          <cell r="C275" t="str">
            <v>Reid State Technical College</v>
          </cell>
          <cell r="D275" t="str">
            <v>AL</v>
          </cell>
          <cell r="E275">
            <v>509</v>
          </cell>
          <cell r="F275">
            <v>2730</v>
          </cell>
          <cell r="G275">
            <v>2520</v>
          </cell>
          <cell r="H275">
            <v>8.3333333333333329E-2</v>
          </cell>
          <cell r="I275">
            <v>3</v>
          </cell>
          <cell r="J275">
            <v>1</v>
          </cell>
        </row>
        <row r="276">
          <cell r="A276">
            <v>207941300</v>
          </cell>
          <cell r="B276">
            <v>207</v>
          </cell>
          <cell r="C276" t="str">
            <v>Trenholm State Technical College</v>
          </cell>
          <cell r="D276" t="str">
            <v>AL</v>
          </cell>
          <cell r="E276">
            <v>417</v>
          </cell>
          <cell r="F276">
            <v>2700</v>
          </cell>
          <cell r="G276">
            <v>2520</v>
          </cell>
          <cell r="H276">
            <v>7.1428571428571425E-2</v>
          </cell>
          <cell r="I276">
            <v>3</v>
          </cell>
          <cell r="J276">
            <v>1</v>
          </cell>
        </row>
        <row r="277">
          <cell r="A277">
            <v>613000000</v>
          </cell>
          <cell r="B277">
            <v>613</v>
          </cell>
          <cell r="C277" t="str">
            <v>Owensboro Community College</v>
          </cell>
          <cell r="D277" t="str">
            <v>KY</v>
          </cell>
          <cell r="E277">
            <v>1776</v>
          </cell>
          <cell r="F277">
            <v>2780</v>
          </cell>
          <cell r="G277">
            <v>2370</v>
          </cell>
          <cell r="H277">
            <v>0.1729957805907173</v>
          </cell>
          <cell r="I277">
            <v>3</v>
          </cell>
          <cell r="J277">
            <v>1</v>
          </cell>
        </row>
        <row r="278">
          <cell r="A278">
            <v>1023028800</v>
          </cell>
          <cell r="B278">
            <v>703</v>
          </cell>
          <cell r="C278" t="str">
            <v>Ashland Community College</v>
          </cell>
          <cell r="D278" t="str">
            <v>KY</v>
          </cell>
          <cell r="E278">
            <v>2035</v>
          </cell>
          <cell r="F278">
            <v>2760</v>
          </cell>
          <cell r="G278">
            <v>2370</v>
          </cell>
          <cell r="H278">
            <v>0.16455696202531644</v>
          </cell>
          <cell r="I278">
            <v>3</v>
          </cell>
          <cell r="J278">
            <v>1</v>
          </cell>
        </row>
        <row r="279">
          <cell r="A279">
            <v>1037210100</v>
          </cell>
          <cell r="B279">
            <v>715</v>
          </cell>
          <cell r="C279" t="str">
            <v>Central Alabama Community College</v>
          </cell>
          <cell r="D279" t="str">
            <v>AL</v>
          </cell>
          <cell r="E279">
            <v>1019</v>
          </cell>
          <cell r="F279">
            <v>2700</v>
          </cell>
          <cell r="G279">
            <v>2520</v>
          </cell>
          <cell r="H279">
            <v>7.1428571428571425E-2</v>
          </cell>
          <cell r="I279">
            <v>3</v>
          </cell>
          <cell r="J279">
            <v>1</v>
          </cell>
        </row>
        <row r="280">
          <cell r="A280">
            <v>1038117000</v>
          </cell>
          <cell r="B280">
            <v>723</v>
          </cell>
          <cell r="C280" t="str">
            <v>Bevill State Community College</v>
          </cell>
          <cell r="D280" t="str">
            <v>AL</v>
          </cell>
          <cell r="E280">
            <v>2045</v>
          </cell>
          <cell r="F280">
            <v>2700</v>
          </cell>
          <cell r="G280">
            <v>2520</v>
          </cell>
          <cell r="H280">
            <v>7.1428571428571425E-2</v>
          </cell>
          <cell r="I280">
            <v>3</v>
          </cell>
          <cell r="J280">
            <v>1</v>
          </cell>
        </row>
        <row r="281">
          <cell r="A281">
            <v>1081005200</v>
          </cell>
          <cell r="B281">
            <v>1081</v>
          </cell>
          <cell r="C281" t="str">
            <v>Columbia State Community College</v>
          </cell>
          <cell r="D281" t="str">
            <v>TN</v>
          </cell>
          <cell r="E281">
            <v>2335</v>
          </cell>
          <cell r="F281">
            <v>2183</v>
          </cell>
          <cell r="G281">
            <v>2055</v>
          </cell>
          <cell r="H281">
            <v>6.2287104622871049E-2</v>
          </cell>
          <cell r="I281">
            <v>3</v>
          </cell>
          <cell r="J281">
            <v>1</v>
          </cell>
        </row>
        <row r="282">
          <cell r="A282">
            <v>1084070500</v>
          </cell>
          <cell r="B282">
            <v>1084</v>
          </cell>
          <cell r="C282" t="str">
            <v>Chattanooga State Technical Community College</v>
          </cell>
          <cell r="D282" t="str">
            <v>TN</v>
          </cell>
          <cell r="E282">
            <v>3450</v>
          </cell>
          <cell r="F282">
            <v>2223</v>
          </cell>
          <cell r="G282">
            <v>2095</v>
          </cell>
          <cell r="H282">
            <v>6.109785202863962E-2</v>
          </cell>
          <cell r="I282">
            <v>3</v>
          </cell>
          <cell r="J282">
            <v>1</v>
          </cell>
        </row>
        <row r="283">
          <cell r="A283">
            <v>1126248600</v>
          </cell>
          <cell r="B283">
            <v>1126</v>
          </cell>
          <cell r="C283" t="str">
            <v>Coahoma Community College</v>
          </cell>
          <cell r="D283" t="str">
            <v>MS</v>
          </cell>
          <cell r="E283">
            <v>277</v>
          </cell>
          <cell r="F283">
            <v>1500</v>
          </cell>
          <cell r="G283">
            <v>1600</v>
          </cell>
          <cell r="H283">
            <v>-6.25E-2</v>
          </cell>
          <cell r="I283">
            <v>3</v>
          </cell>
          <cell r="J283">
            <v>1</v>
          </cell>
        </row>
        <row r="284">
          <cell r="A284">
            <v>1142248700</v>
          </cell>
          <cell r="B284">
            <v>1142</v>
          </cell>
          <cell r="C284" t="str">
            <v>Copiah-Lincoln Community College</v>
          </cell>
          <cell r="D284" t="str">
            <v>MS</v>
          </cell>
          <cell r="E284">
            <v>1430</v>
          </cell>
          <cell r="F284">
            <v>1600</v>
          </cell>
          <cell r="G284">
            <v>1500</v>
          </cell>
          <cell r="H284">
            <v>6.6666666666666666E-2</v>
          </cell>
          <cell r="I284">
            <v>3</v>
          </cell>
          <cell r="J284">
            <v>1</v>
          </cell>
        </row>
        <row r="285">
          <cell r="A285">
            <v>1187134700</v>
          </cell>
          <cell r="B285">
            <v>7323</v>
          </cell>
          <cell r="C285" t="str">
            <v>Dyersburg State Community College</v>
          </cell>
          <cell r="D285" t="str">
            <v>TN</v>
          </cell>
          <cell r="E285">
            <v>1532</v>
          </cell>
          <cell r="F285">
            <v>2183</v>
          </cell>
          <cell r="G285">
            <v>2065</v>
          </cell>
          <cell r="H285">
            <v>5.7142857142857141E-2</v>
          </cell>
          <cell r="I285">
            <v>3</v>
          </cell>
          <cell r="J285">
            <v>1</v>
          </cell>
        </row>
        <row r="286">
          <cell r="A286">
            <v>1196248900</v>
          </cell>
          <cell r="B286">
            <v>1196</v>
          </cell>
          <cell r="C286" t="str">
            <v>East Central Community College</v>
          </cell>
          <cell r="D286" t="str">
            <v>MS</v>
          </cell>
          <cell r="E286">
            <v>1925</v>
          </cell>
          <cell r="F286">
            <v>1400</v>
          </cell>
          <cell r="G286">
            <v>1403</v>
          </cell>
          <cell r="H286">
            <v>-2.1382751247327157E-3</v>
          </cell>
          <cell r="I286">
            <v>3</v>
          </cell>
          <cell r="J286">
            <v>1</v>
          </cell>
        </row>
        <row r="287">
          <cell r="A287">
            <v>1197249000</v>
          </cell>
          <cell r="B287">
            <v>1197</v>
          </cell>
          <cell r="C287" t="str">
            <v>East Mississippi Community College</v>
          </cell>
          <cell r="D287" t="str">
            <v>MS</v>
          </cell>
          <cell r="E287">
            <v>2632</v>
          </cell>
          <cell r="F287">
            <v>1560</v>
          </cell>
          <cell r="G287">
            <v>1260</v>
          </cell>
          <cell r="H287">
            <v>0.23809523809523808</v>
          </cell>
          <cell r="I287">
            <v>3</v>
          </cell>
          <cell r="J287">
            <v>1</v>
          </cell>
        </row>
        <row r="288">
          <cell r="A288">
            <v>1211023700</v>
          </cell>
          <cell r="B288">
            <v>1211</v>
          </cell>
          <cell r="C288" t="str">
            <v>Elizabethtown Community College</v>
          </cell>
          <cell r="D288" t="str">
            <v>KY</v>
          </cell>
          <cell r="E288">
            <v>1038</v>
          </cell>
          <cell r="F288">
            <v>2760</v>
          </cell>
          <cell r="G288">
            <v>2370</v>
          </cell>
          <cell r="H288">
            <v>0.16455696202531644</v>
          </cell>
          <cell r="I288">
            <v>3</v>
          </cell>
          <cell r="J288">
            <v>1</v>
          </cell>
        </row>
        <row r="289">
          <cell r="A289">
            <v>1213210500</v>
          </cell>
          <cell r="B289">
            <v>1213</v>
          </cell>
          <cell r="C289" t="str">
            <v>Enterprise-Ozark Community College</v>
          </cell>
          <cell r="D289" t="str">
            <v>AL</v>
          </cell>
          <cell r="E289">
            <v>866</v>
          </cell>
          <cell r="F289">
            <v>2700</v>
          </cell>
          <cell r="G289">
            <v>2520</v>
          </cell>
          <cell r="H289">
            <v>7.1428571428571425E-2</v>
          </cell>
          <cell r="I289">
            <v>3</v>
          </cell>
          <cell r="J289">
            <v>1</v>
          </cell>
        </row>
        <row r="290">
          <cell r="A290">
            <v>1262205600</v>
          </cell>
          <cell r="B290">
            <v>1262</v>
          </cell>
          <cell r="C290" t="str">
            <v>Gadsden State Community College</v>
          </cell>
          <cell r="D290" t="str">
            <v>AL</v>
          </cell>
          <cell r="E290">
            <v>3261</v>
          </cell>
          <cell r="F290">
            <v>2700</v>
          </cell>
          <cell r="G290">
            <v>2520</v>
          </cell>
          <cell r="H290">
            <v>7.1428571428571425E-2</v>
          </cell>
          <cell r="I290">
            <v>3</v>
          </cell>
          <cell r="J290">
            <v>1</v>
          </cell>
        </row>
        <row r="291">
          <cell r="A291">
            <v>1264210700</v>
          </cell>
          <cell r="B291">
            <v>1264</v>
          </cell>
          <cell r="C291" t="str">
            <v>George C. Wallace Community College at Dothan</v>
          </cell>
          <cell r="D291" t="str">
            <v>AL</v>
          </cell>
          <cell r="E291">
            <v>1832</v>
          </cell>
          <cell r="F291">
            <v>2700</v>
          </cell>
          <cell r="G291">
            <v>2340</v>
          </cell>
          <cell r="H291">
            <v>0.15384615384615385</v>
          </cell>
          <cell r="I291">
            <v>3</v>
          </cell>
          <cell r="J291">
            <v>1</v>
          </cell>
        </row>
        <row r="292">
          <cell r="A292">
            <v>1274139100</v>
          </cell>
          <cell r="B292">
            <v>1274</v>
          </cell>
          <cell r="C292" t="str">
            <v>Hopkinsville Community College</v>
          </cell>
          <cell r="D292" t="str">
            <v>KY</v>
          </cell>
          <cell r="E292">
            <v>1247</v>
          </cell>
          <cell r="F292">
            <v>2760</v>
          </cell>
          <cell r="G292">
            <v>2370</v>
          </cell>
          <cell r="H292">
            <v>0.16455696202531644</v>
          </cell>
          <cell r="I292">
            <v>3</v>
          </cell>
          <cell r="J292">
            <v>1</v>
          </cell>
        </row>
        <row r="293">
          <cell r="A293">
            <v>1275001900</v>
          </cell>
          <cell r="B293">
            <v>815</v>
          </cell>
          <cell r="C293" t="str">
            <v>Hazard Community College</v>
          </cell>
          <cell r="D293" t="str">
            <v>KY</v>
          </cell>
          <cell r="E293">
            <v>1931</v>
          </cell>
          <cell r="F293">
            <v>2760</v>
          </cell>
          <cell r="G293">
            <v>2370</v>
          </cell>
          <cell r="H293">
            <v>0.16455696202531644</v>
          </cell>
          <cell r="I293">
            <v>3</v>
          </cell>
          <cell r="J293">
            <v>1</v>
          </cell>
        </row>
        <row r="294">
          <cell r="A294">
            <v>1296249100</v>
          </cell>
          <cell r="B294">
            <v>1296</v>
          </cell>
          <cell r="C294" t="str">
            <v>Hinds Community College</v>
          </cell>
          <cell r="D294" t="str">
            <v>MS</v>
          </cell>
          <cell r="E294">
            <v>7037</v>
          </cell>
          <cell r="F294">
            <v>1740</v>
          </cell>
          <cell r="G294">
            <v>1540</v>
          </cell>
          <cell r="H294">
            <v>0.12987012987012986</v>
          </cell>
          <cell r="I294">
            <v>3</v>
          </cell>
          <cell r="J294">
            <v>1</v>
          </cell>
        </row>
        <row r="295">
          <cell r="A295">
            <v>1299249200</v>
          </cell>
          <cell r="B295">
            <v>1299</v>
          </cell>
          <cell r="C295" t="str">
            <v>Holmes Community College</v>
          </cell>
          <cell r="D295" t="str">
            <v>MS</v>
          </cell>
          <cell r="E295">
            <v>2213</v>
          </cell>
          <cell r="F295">
            <v>1430</v>
          </cell>
          <cell r="G295">
            <v>1430</v>
          </cell>
          <cell r="H295">
            <v>0</v>
          </cell>
          <cell r="I295">
            <v>3</v>
          </cell>
          <cell r="J295">
            <v>1</v>
          </cell>
        </row>
        <row r="296">
          <cell r="A296">
            <v>1307240000</v>
          </cell>
          <cell r="B296">
            <v>1307</v>
          </cell>
          <cell r="C296" t="str">
            <v>Henderson Community College</v>
          </cell>
          <cell r="D296" t="str">
            <v>KY</v>
          </cell>
          <cell r="E296">
            <v>569</v>
          </cell>
          <cell r="F296">
            <v>2760</v>
          </cell>
          <cell r="G296">
            <v>2370</v>
          </cell>
          <cell r="H296">
            <v>0.16455696202531644</v>
          </cell>
          <cell r="I296">
            <v>3</v>
          </cell>
          <cell r="J296">
            <v>1</v>
          </cell>
        </row>
        <row r="297">
          <cell r="A297">
            <v>1326249300</v>
          </cell>
          <cell r="B297">
            <v>1326</v>
          </cell>
          <cell r="C297" t="str">
            <v>Itawamba Community College</v>
          </cell>
          <cell r="D297" t="str">
            <v>MS</v>
          </cell>
          <cell r="E297">
            <v>2750</v>
          </cell>
          <cell r="F297">
            <v>1480</v>
          </cell>
          <cell r="G297">
            <v>1270</v>
          </cell>
          <cell r="H297">
            <v>0.16535433070866143</v>
          </cell>
          <cell r="I297">
            <v>3</v>
          </cell>
          <cell r="J297">
            <v>1</v>
          </cell>
        </row>
        <row r="298">
          <cell r="A298">
            <v>1328240100</v>
          </cell>
          <cell r="B298">
            <v>1328</v>
          </cell>
          <cell r="C298" t="str">
            <v>Jefferson Community College</v>
          </cell>
          <cell r="D298" t="str">
            <v>KY</v>
          </cell>
          <cell r="E298">
            <v>2712</v>
          </cell>
          <cell r="F298">
            <v>2780</v>
          </cell>
          <cell r="G298">
            <v>2370</v>
          </cell>
          <cell r="H298">
            <v>0.1729957805907173</v>
          </cell>
          <cell r="I298">
            <v>3</v>
          </cell>
          <cell r="J298">
            <v>1</v>
          </cell>
        </row>
        <row r="299">
          <cell r="A299">
            <v>1347118600</v>
          </cell>
          <cell r="B299">
            <v>1347</v>
          </cell>
          <cell r="C299" t="str">
            <v>Jones County Junior College</v>
          </cell>
          <cell r="D299" t="str">
            <v>MS</v>
          </cell>
          <cell r="E299">
            <v>4195</v>
          </cell>
          <cell r="F299">
            <v>1553</v>
          </cell>
          <cell r="G299">
            <v>1263</v>
          </cell>
          <cell r="H299">
            <v>0.22961203483768805</v>
          </cell>
          <cell r="I299">
            <v>3</v>
          </cell>
          <cell r="J299">
            <v>1</v>
          </cell>
        </row>
        <row r="300">
          <cell r="A300">
            <v>1352211200</v>
          </cell>
          <cell r="B300">
            <v>1352</v>
          </cell>
          <cell r="C300" t="str">
            <v>Jefferson State Community College</v>
          </cell>
          <cell r="D300" t="str">
            <v>AL</v>
          </cell>
          <cell r="E300">
            <v>2261</v>
          </cell>
          <cell r="F300">
            <v>3060</v>
          </cell>
          <cell r="G300">
            <v>2520</v>
          </cell>
          <cell r="H300">
            <v>0.21428571428571427</v>
          </cell>
          <cell r="I300">
            <v>3</v>
          </cell>
          <cell r="J300">
            <v>1</v>
          </cell>
        </row>
        <row r="301">
          <cell r="A301">
            <v>1354249700</v>
          </cell>
          <cell r="B301">
            <v>1354</v>
          </cell>
          <cell r="C301" t="str">
            <v>Mississippi Gulf Coast Community College: Jackson</v>
          </cell>
          <cell r="D301" t="str">
            <v>MS</v>
          </cell>
          <cell r="E301">
            <v>6364</v>
          </cell>
          <cell r="F301">
            <v>1602</v>
          </cell>
          <cell r="G301">
            <v>1372</v>
          </cell>
          <cell r="H301">
            <v>0.16763848396501457</v>
          </cell>
          <cell r="I301">
            <v>3</v>
          </cell>
          <cell r="J301">
            <v>1</v>
          </cell>
        </row>
        <row r="302">
          <cell r="A302">
            <v>1355211100</v>
          </cell>
          <cell r="B302">
            <v>1355</v>
          </cell>
          <cell r="C302" t="str">
            <v>Jefferson Davis Community College</v>
          </cell>
          <cell r="D302" t="str">
            <v>AL</v>
          </cell>
          <cell r="E302">
            <v>908</v>
          </cell>
          <cell r="F302">
            <v>2700</v>
          </cell>
          <cell r="G302">
            <v>2520</v>
          </cell>
          <cell r="H302">
            <v>7.1428571428571425E-2</v>
          </cell>
          <cell r="I302">
            <v>3</v>
          </cell>
          <cell r="J302">
            <v>1</v>
          </cell>
        </row>
        <row r="303">
          <cell r="A303">
            <v>1356081800</v>
          </cell>
          <cell r="B303">
            <v>1356</v>
          </cell>
          <cell r="C303" t="str">
            <v>Calhoun Community College</v>
          </cell>
          <cell r="D303" t="str">
            <v>AL</v>
          </cell>
          <cell r="E303">
            <v>3569</v>
          </cell>
          <cell r="F303">
            <v>2700</v>
          </cell>
          <cell r="G303">
            <v>2520</v>
          </cell>
          <cell r="H303">
            <v>7.1428571428571425E-2</v>
          </cell>
          <cell r="I303">
            <v>3</v>
          </cell>
          <cell r="J303">
            <v>1</v>
          </cell>
        </row>
        <row r="304">
          <cell r="A304">
            <v>1359280700</v>
          </cell>
          <cell r="B304">
            <v>2266</v>
          </cell>
          <cell r="C304" t="str">
            <v>Jackson State Community College</v>
          </cell>
          <cell r="D304" t="str">
            <v>TN</v>
          </cell>
          <cell r="E304">
            <v>2201</v>
          </cell>
          <cell r="F304">
            <v>2205</v>
          </cell>
          <cell r="G304">
            <v>2077</v>
          </cell>
          <cell r="H304">
            <v>6.1627347135291284E-2</v>
          </cell>
          <cell r="I304">
            <v>3</v>
          </cell>
          <cell r="J304">
            <v>1</v>
          </cell>
        </row>
        <row r="305">
          <cell r="A305">
            <v>1429211400</v>
          </cell>
          <cell r="B305">
            <v>1429</v>
          </cell>
          <cell r="C305" t="str">
            <v>Lurleen B. Wallace Community College</v>
          </cell>
          <cell r="D305" t="str">
            <v>AL</v>
          </cell>
          <cell r="E305">
            <v>646</v>
          </cell>
          <cell r="F305">
            <v>2700</v>
          </cell>
          <cell r="G305">
            <v>2520</v>
          </cell>
          <cell r="H305">
            <v>7.1428571428571425E-2</v>
          </cell>
          <cell r="I305">
            <v>3</v>
          </cell>
          <cell r="J305">
            <v>1</v>
          </cell>
        </row>
        <row r="306">
          <cell r="A306">
            <v>1461249600</v>
          </cell>
          <cell r="B306">
            <v>1461</v>
          </cell>
          <cell r="C306" t="str">
            <v>Meridian Community College</v>
          </cell>
          <cell r="D306" t="str">
            <v>MS</v>
          </cell>
          <cell r="E306">
            <v>2131</v>
          </cell>
          <cell r="F306">
            <v>1425</v>
          </cell>
          <cell r="G306">
            <v>1310</v>
          </cell>
          <cell r="H306">
            <v>8.7786259541984726E-2</v>
          </cell>
          <cell r="I306">
            <v>3</v>
          </cell>
          <cell r="J306">
            <v>1</v>
          </cell>
        </row>
        <row r="307">
          <cell r="A307">
            <v>1474326900</v>
          </cell>
          <cell r="B307">
            <v>645</v>
          </cell>
          <cell r="C307" t="str">
            <v>Lexington Community College</v>
          </cell>
          <cell r="D307" t="str">
            <v>KY</v>
          </cell>
          <cell r="E307">
            <v>5353</v>
          </cell>
          <cell r="F307">
            <v>2771</v>
          </cell>
          <cell r="G307">
            <v>2440</v>
          </cell>
          <cell r="H307">
            <v>0.13565573770491804</v>
          </cell>
          <cell r="I307">
            <v>3</v>
          </cell>
          <cell r="J307">
            <v>1</v>
          </cell>
        </row>
        <row r="308">
          <cell r="A308">
            <v>1485109800</v>
          </cell>
          <cell r="B308">
            <v>1353</v>
          </cell>
          <cell r="C308" t="str">
            <v>Mississippi Gulf Coast Community College: Jefferso</v>
          </cell>
          <cell r="D308" t="str">
            <v>MS</v>
          </cell>
          <cell r="E308">
            <v>6354</v>
          </cell>
          <cell r="F308">
            <v>1602</v>
          </cell>
          <cell r="G308">
            <v>1372</v>
          </cell>
          <cell r="H308">
            <v>0.16763848396501457</v>
          </cell>
          <cell r="I308">
            <v>3</v>
          </cell>
          <cell r="J308">
            <v>1</v>
          </cell>
        </row>
        <row r="309">
          <cell r="A309">
            <v>1517212000</v>
          </cell>
          <cell r="B309">
            <v>1517</v>
          </cell>
          <cell r="C309" t="str">
            <v>Bishop State Community College</v>
          </cell>
          <cell r="D309" t="str">
            <v>AL</v>
          </cell>
          <cell r="E309">
            <v>2813</v>
          </cell>
          <cell r="F309">
            <v>2700</v>
          </cell>
          <cell r="G309">
            <v>2520</v>
          </cell>
          <cell r="H309">
            <v>7.1428571428571425E-2</v>
          </cell>
          <cell r="I309">
            <v>3</v>
          </cell>
          <cell r="J309">
            <v>1</v>
          </cell>
        </row>
        <row r="310">
          <cell r="A310">
            <v>1543065500</v>
          </cell>
          <cell r="B310">
            <v>1543</v>
          </cell>
          <cell r="C310" t="str">
            <v>Motlow State Community College</v>
          </cell>
          <cell r="D310" t="str">
            <v>TN</v>
          </cell>
          <cell r="E310">
            <v>1917</v>
          </cell>
          <cell r="F310">
            <v>2187</v>
          </cell>
          <cell r="G310">
            <v>2071</v>
          </cell>
          <cell r="H310">
            <v>5.6011588604538871E-2</v>
          </cell>
          <cell r="I310">
            <v>3</v>
          </cell>
          <cell r="J310">
            <v>1</v>
          </cell>
        </row>
        <row r="311">
          <cell r="A311">
            <v>1544138500</v>
          </cell>
          <cell r="B311">
            <v>1606</v>
          </cell>
          <cell r="C311" t="str">
            <v>Madisonville Community College</v>
          </cell>
          <cell r="D311" t="str">
            <v>KY</v>
          </cell>
          <cell r="E311">
            <v>1605</v>
          </cell>
          <cell r="F311">
            <v>2780</v>
          </cell>
          <cell r="G311">
            <v>2370</v>
          </cell>
          <cell r="H311">
            <v>0.1729957805907173</v>
          </cell>
          <cell r="I311">
            <v>3</v>
          </cell>
          <cell r="J311">
            <v>1</v>
          </cell>
        </row>
        <row r="312">
          <cell r="A312">
            <v>1545002500</v>
          </cell>
          <cell r="B312">
            <v>693</v>
          </cell>
          <cell r="C312" t="str">
            <v>Maysville Community College</v>
          </cell>
          <cell r="D312" t="str">
            <v>KY</v>
          </cell>
          <cell r="E312">
            <v>398</v>
          </cell>
          <cell r="F312">
            <v>2780</v>
          </cell>
          <cell r="G312">
            <v>2370</v>
          </cell>
          <cell r="H312">
            <v>0.1729957805907173</v>
          </cell>
          <cell r="I312">
            <v>3</v>
          </cell>
          <cell r="J312">
            <v>1</v>
          </cell>
        </row>
        <row r="313">
          <cell r="A313">
            <v>1557204000</v>
          </cell>
          <cell r="B313">
            <v>1557</v>
          </cell>
          <cell r="C313" t="str">
            <v>Northeast Mississippi Community College</v>
          </cell>
          <cell r="D313" t="str">
            <v>MS</v>
          </cell>
          <cell r="E313">
            <v>2777</v>
          </cell>
          <cell r="F313">
            <v>1606</v>
          </cell>
          <cell r="G313">
            <v>1595</v>
          </cell>
          <cell r="H313">
            <v>6.8965517241379309E-3</v>
          </cell>
          <cell r="I313">
            <v>3</v>
          </cell>
          <cell r="J313">
            <v>1</v>
          </cell>
        </row>
        <row r="314">
          <cell r="A314">
            <v>1562250300</v>
          </cell>
          <cell r="B314">
            <v>1562</v>
          </cell>
          <cell r="C314" t="str">
            <v>Northwest Mississippi Community College</v>
          </cell>
          <cell r="D314" t="str">
            <v>MS</v>
          </cell>
          <cell r="E314">
            <v>4395</v>
          </cell>
          <cell r="F314">
            <v>1300</v>
          </cell>
          <cell r="G314">
            <v>1300</v>
          </cell>
          <cell r="H314">
            <v>0</v>
          </cell>
          <cell r="I314">
            <v>3</v>
          </cell>
          <cell r="J314">
            <v>1</v>
          </cell>
        </row>
        <row r="315">
          <cell r="A315">
            <v>1576211600</v>
          </cell>
          <cell r="B315">
            <v>1576</v>
          </cell>
          <cell r="C315" t="str">
            <v>Northeast Alabama Community College</v>
          </cell>
          <cell r="D315" t="str">
            <v>AL</v>
          </cell>
          <cell r="E315">
            <v>1006</v>
          </cell>
          <cell r="F315">
            <v>2700</v>
          </cell>
          <cell r="G315">
            <v>2280</v>
          </cell>
          <cell r="H315">
            <v>0.18421052631578946</v>
          </cell>
          <cell r="I315">
            <v>3</v>
          </cell>
          <cell r="J315">
            <v>1</v>
          </cell>
        </row>
        <row r="316">
          <cell r="A316">
            <v>1620024200</v>
          </cell>
          <cell r="B316">
            <v>1620</v>
          </cell>
          <cell r="C316" t="str">
            <v>West Kentucky Community and Technical College</v>
          </cell>
          <cell r="D316" t="str">
            <v>KY</v>
          </cell>
          <cell r="E316">
            <v>3077</v>
          </cell>
          <cell r="F316">
            <v>2760</v>
          </cell>
          <cell r="G316">
            <v>2370</v>
          </cell>
          <cell r="H316">
            <v>0.16455696202531644</v>
          </cell>
          <cell r="I316">
            <v>3</v>
          </cell>
          <cell r="J316">
            <v>1</v>
          </cell>
        </row>
        <row r="317">
          <cell r="A317">
            <v>1622250400</v>
          </cell>
          <cell r="B317">
            <v>1622</v>
          </cell>
          <cell r="C317" t="str">
            <v>Pearl River Community College</v>
          </cell>
          <cell r="D317" t="str">
            <v>MS</v>
          </cell>
          <cell r="E317">
            <v>2487</v>
          </cell>
          <cell r="F317">
            <v>1602.259550371954</v>
          </cell>
          <cell r="G317">
            <v>1472</v>
          </cell>
          <cell r="H317">
            <v>8.8491542372251347E-2</v>
          </cell>
          <cell r="I317">
            <v>2</v>
          </cell>
          <cell r="J317">
            <v>1</v>
          </cell>
        </row>
        <row r="318">
          <cell r="A318">
            <v>1623249900</v>
          </cell>
          <cell r="B318">
            <v>1623</v>
          </cell>
          <cell r="C318" t="str">
            <v>Mississippi Gulf Coast Community College: Perkinst</v>
          </cell>
          <cell r="D318" t="str">
            <v>MS</v>
          </cell>
          <cell r="E318">
            <v>6055</v>
          </cell>
          <cell r="F318">
            <v>1602</v>
          </cell>
          <cell r="G318">
            <v>1372</v>
          </cell>
          <cell r="H318">
            <v>0.16763848396501457</v>
          </cell>
          <cell r="I318">
            <v>3</v>
          </cell>
          <cell r="J318">
            <v>1</v>
          </cell>
        </row>
        <row r="319">
          <cell r="A319">
            <v>1644211900</v>
          </cell>
          <cell r="B319">
            <v>1644</v>
          </cell>
          <cell r="C319" t="str">
            <v>Alabama Southern Community College</v>
          </cell>
          <cell r="D319" t="str">
            <v>AL</v>
          </cell>
          <cell r="E319">
            <v>488</v>
          </cell>
          <cell r="F319">
            <v>2700</v>
          </cell>
          <cell r="G319">
            <v>2520</v>
          </cell>
          <cell r="H319">
            <v>7.1428571428571425E-2</v>
          </cell>
          <cell r="I319">
            <v>3</v>
          </cell>
          <cell r="J319">
            <v>1</v>
          </cell>
        </row>
        <row r="320">
          <cell r="A320">
            <v>1648074300</v>
          </cell>
          <cell r="B320">
            <v>850</v>
          </cell>
          <cell r="C320" t="str">
            <v>Nashville State Community College</v>
          </cell>
          <cell r="D320" t="str">
            <v>TN</v>
          </cell>
          <cell r="E320">
            <v>1511</v>
          </cell>
          <cell r="F320">
            <v>2177</v>
          </cell>
          <cell r="G320">
            <v>2049</v>
          </cell>
          <cell r="H320">
            <v>6.2469497315763789E-2</v>
          </cell>
          <cell r="I320">
            <v>3</v>
          </cell>
          <cell r="J320">
            <v>1</v>
          </cell>
        </row>
        <row r="321">
          <cell r="A321">
            <v>1650240600</v>
          </cell>
          <cell r="B321">
            <v>869</v>
          </cell>
          <cell r="C321" t="str">
            <v>Big Sandy Community and Technical College</v>
          </cell>
          <cell r="D321" t="str">
            <v>KY</v>
          </cell>
          <cell r="E321">
            <v>1680</v>
          </cell>
          <cell r="F321">
            <v>2760</v>
          </cell>
          <cell r="G321">
            <v>2370</v>
          </cell>
          <cell r="H321">
            <v>0.16455696202531644</v>
          </cell>
          <cell r="I321">
            <v>3</v>
          </cell>
          <cell r="J321">
            <v>1</v>
          </cell>
        </row>
        <row r="322">
          <cell r="A322">
            <v>1656049500</v>
          </cell>
          <cell r="B322">
            <v>1656</v>
          </cell>
          <cell r="C322" t="str">
            <v>Roane State Community College</v>
          </cell>
          <cell r="D322" t="str">
            <v>TN</v>
          </cell>
          <cell r="E322">
            <v>2938</v>
          </cell>
          <cell r="F322">
            <v>2197</v>
          </cell>
          <cell r="G322">
            <v>2079</v>
          </cell>
          <cell r="H322">
            <v>5.6758056758056757E-2</v>
          </cell>
          <cell r="I322">
            <v>3</v>
          </cell>
          <cell r="J322">
            <v>1</v>
          </cell>
        </row>
        <row r="323">
          <cell r="A323">
            <v>1709000000</v>
          </cell>
          <cell r="B323">
            <v>1709</v>
          </cell>
          <cell r="C323" t="str">
            <v>Central Georgia Technical College</v>
          </cell>
          <cell r="D323" t="str">
            <v>GA</v>
          </cell>
          <cell r="E323">
            <v>2682</v>
          </cell>
          <cell r="F323">
            <v>1146</v>
          </cell>
          <cell r="G323">
            <v>1061</v>
          </cell>
          <cell r="H323">
            <v>8.0113100848256361E-2</v>
          </cell>
          <cell r="I323">
            <v>3</v>
          </cell>
          <cell r="J323">
            <v>1</v>
          </cell>
        </row>
        <row r="324">
          <cell r="A324">
            <v>1721212200</v>
          </cell>
          <cell r="B324">
            <v>1721</v>
          </cell>
          <cell r="C324" t="str">
            <v>Snead State Community College</v>
          </cell>
          <cell r="D324" t="str">
            <v>AL</v>
          </cell>
          <cell r="E324">
            <v>1089</v>
          </cell>
          <cell r="F324">
            <v>2700</v>
          </cell>
          <cell r="G324">
            <v>2520</v>
          </cell>
          <cell r="H324">
            <v>7.1428571428571425E-2</v>
          </cell>
          <cell r="I324">
            <v>3</v>
          </cell>
          <cell r="J324">
            <v>1</v>
          </cell>
        </row>
        <row r="325">
          <cell r="A325">
            <v>1728080100</v>
          </cell>
          <cell r="B325">
            <v>1728</v>
          </cell>
          <cell r="C325" t="str">
            <v>Southern Union State Community College</v>
          </cell>
          <cell r="D325" t="str">
            <v>AL</v>
          </cell>
          <cell r="E325">
            <v>3004</v>
          </cell>
          <cell r="F325">
            <v>2700</v>
          </cell>
          <cell r="G325">
            <v>2520</v>
          </cell>
          <cell r="H325">
            <v>7.1428571428571425E-2</v>
          </cell>
          <cell r="I325">
            <v>3</v>
          </cell>
          <cell r="J325">
            <v>1</v>
          </cell>
        </row>
        <row r="326">
          <cell r="A326">
            <v>1729250700</v>
          </cell>
          <cell r="B326">
            <v>1729</v>
          </cell>
          <cell r="C326" t="str">
            <v>Southwest Mississippi Community College</v>
          </cell>
          <cell r="D326" t="str">
            <v>MS</v>
          </cell>
          <cell r="E326">
            <v>1448</v>
          </cell>
          <cell r="F326">
            <v>1600</v>
          </cell>
          <cell r="G326">
            <v>1350</v>
          </cell>
          <cell r="H326">
            <v>0.18518518518518517</v>
          </cell>
          <cell r="I326">
            <v>3</v>
          </cell>
          <cell r="J326">
            <v>1</v>
          </cell>
        </row>
        <row r="327">
          <cell r="A327">
            <v>1742011000</v>
          </cell>
          <cell r="B327">
            <v>1742</v>
          </cell>
          <cell r="C327" t="str">
            <v>Mississippi Delta Community College</v>
          </cell>
          <cell r="D327" t="str">
            <v>MS</v>
          </cell>
          <cell r="E327">
            <v>2921</v>
          </cell>
          <cell r="F327">
            <v>1600</v>
          </cell>
          <cell r="G327">
            <v>1550</v>
          </cell>
          <cell r="H327">
            <v>3.2258064516129031E-2</v>
          </cell>
          <cell r="I327">
            <v>3</v>
          </cell>
          <cell r="J327">
            <v>1</v>
          </cell>
        </row>
        <row r="328">
          <cell r="A328">
            <v>1746052600</v>
          </cell>
          <cell r="B328">
            <v>274</v>
          </cell>
          <cell r="C328" t="str">
            <v>Southwest Tennessee Community College</v>
          </cell>
          <cell r="D328" t="str">
            <v>TN</v>
          </cell>
          <cell r="E328">
            <v>4452</v>
          </cell>
          <cell r="F328">
            <v>2183</v>
          </cell>
          <cell r="G328">
            <v>2075</v>
          </cell>
          <cell r="H328">
            <v>5.2048192771084335E-2</v>
          </cell>
          <cell r="I328">
            <v>3</v>
          </cell>
          <cell r="J328">
            <v>1</v>
          </cell>
        </row>
        <row r="329">
          <cell r="A329">
            <v>1770034400</v>
          </cell>
          <cell r="B329">
            <v>1770</v>
          </cell>
          <cell r="C329" t="str">
            <v>Southeast Community College</v>
          </cell>
          <cell r="D329" t="str">
            <v>KY</v>
          </cell>
          <cell r="E329">
            <v>1906</v>
          </cell>
          <cell r="F329">
            <v>2780</v>
          </cell>
          <cell r="G329">
            <v>2370</v>
          </cell>
          <cell r="H329">
            <v>0.1729957805907173</v>
          </cell>
          <cell r="I329">
            <v>3</v>
          </cell>
          <cell r="J329">
            <v>1</v>
          </cell>
        </row>
        <row r="330">
          <cell r="A330">
            <v>1779033000</v>
          </cell>
          <cell r="B330">
            <v>1779</v>
          </cell>
          <cell r="C330" t="str">
            <v>Somerset Community College</v>
          </cell>
          <cell r="D330" t="str">
            <v>KY</v>
          </cell>
          <cell r="E330">
            <v>2990</v>
          </cell>
          <cell r="F330">
            <v>2780</v>
          </cell>
          <cell r="G330">
            <v>2370</v>
          </cell>
          <cell r="H330">
            <v>0.1729957805907173</v>
          </cell>
          <cell r="I330">
            <v>3</v>
          </cell>
          <cell r="J330">
            <v>1</v>
          </cell>
        </row>
        <row r="331">
          <cell r="A331">
            <v>1795308500</v>
          </cell>
          <cell r="B331">
            <v>319</v>
          </cell>
          <cell r="C331" t="str">
            <v>Pellissippi State Technical Community College</v>
          </cell>
          <cell r="D331" t="str">
            <v>TN</v>
          </cell>
          <cell r="E331">
            <v>2959</v>
          </cell>
          <cell r="F331">
            <v>2224</v>
          </cell>
          <cell r="G331">
            <v>2096</v>
          </cell>
          <cell r="H331">
            <v>6.1068702290076333E-2</v>
          </cell>
          <cell r="I331">
            <v>3</v>
          </cell>
          <cell r="J331">
            <v>1</v>
          </cell>
        </row>
        <row r="332">
          <cell r="A332">
            <v>1881186400</v>
          </cell>
          <cell r="B332">
            <v>1881</v>
          </cell>
          <cell r="C332" t="str">
            <v>Volunteer State Community College</v>
          </cell>
          <cell r="D332" t="str">
            <v>TN</v>
          </cell>
          <cell r="E332">
            <v>3017</v>
          </cell>
          <cell r="F332">
            <v>2189</v>
          </cell>
          <cell r="G332">
            <v>2065</v>
          </cell>
          <cell r="H332">
            <v>6.0048426150121063E-2</v>
          </cell>
          <cell r="I332">
            <v>3</v>
          </cell>
          <cell r="J332">
            <v>1</v>
          </cell>
        </row>
        <row r="333">
          <cell r="A333">
            <v>1893281900</v>
          </cell>
          <cell r="B333">
            <v>1893</v>
          </cell>
          <cell r="C333" t="str">
            <v>Walters State Community College</v>
          </cell>
          <cell r="D333" t="str">
            <v>TN</v>
          </cell>
          <cell r="E333">
            <v>3242</v>
          </cell>
          <cell r="F333">
            <v>2187</v>
          </cell>
          <cell r="G333">
            <v>2062</v>
          </cell>
          <cell r="H333">
            <v>6.0620756547041708E-2</v>
          </cell>
          <cell r="I333">
            <v>3</v>
          </cell>
          <cell r="J333">
            <v>1</v>
          </cell>
        </row>
        <row r="334">
          <cell r="A334">
            <v>1933081500</v>
          </cell>
          <cell r="B334">
            <v>1933</v>
          </cell>
          <cell r="C334" t="str">
            <v>Lawson State Community College</v>
          </cell>
          <cell r="D334" t="str">
            <v>AL</v>
          </cell>
          <cell r="E334">
            <v>1413</v>
          </cell>
          <cell r="F334">
            <v>2700</v>
          </cell>
          <cell r="G334">
            <v>2530</v>
          </cell>
          <cell r="H334">
            <v>6.7193675889328064E-2</v>
          </cell>
          <cell r="I334">
            <v>3</v>
          </cell>
          <cell r="J334">
            <v>1</v>
          </cell>
        </row>
        <row r="335">
          <cell r="A335">
            <v>1939210600</v>
          </cell>
          <cell r="B335">
            <v>1939</v>
          </cell>
          <cell r="C335" t="str">
            <v>James H. Faulkner State Community College</v>
          </cell>
          <cell r="D335" t="str">
            <v>AL</v>
          </cell>
          <cell r="E335">
            <v>1925</v>
          </cell>
          <cell r="F335">
            <v>2790</v>
          </cell>
          <cell r="G335">
            <v>2610</v>
          </cell>
          <cell r="H335">
            <v>6.8965517241379309E-2</v>
          </cell>
          <cell r="I335">
            <v>3</v>
          </cell>
          <cell r="J335">
            <v>1</v>
          </cell>
        </row>
        <row r="336">
          <cell r="A336">
            <v>1981081100</v>
          </cell>
          <cell r="B336">
            <v>2848</v>
          </cell>
          <cell r="C336" t="str">
            <v>Cleveland State Community College</v>
          </cell>
          <cell r="D336" t="str">
            <v>TN</v>
          </cell>
          <cell r="E336">
            <v>1576</v>
          </cell>
          <cell r="F336">
            <v>2195</v>
          </cell>
          <cell r="G336">
            <v>2077</v>
          </cell>
          <cell r="H336">
            <v>5.6812710640346653E-2</v>
          </cell>
          <cell r="I336">
            <v>3</v>
          </cell>
          <cell r="J336">
            <v>1</v>
          </cell>
        </row>
        <row r="337">
          <cell r="A337">
            <v>2622000000</v>
          </cell>
          <cell r="B337">
            <v>2620</v>
          </cell>
          <cell r="C337" t="str">
            <v>Augusta Technical Institute</v>
          </cell>
          <cell r="D337" t="str">
            <v>GA</v>
          </cell>
          <cell r="E337">
            <v>1813</v>
          </cell>
          <cell r="F337">
            <v>1140</v>
          </cell>
          <cell r="G337">
            <v>1086</v>
          </cell>
          <cell r="H337">
            <v>4.9723756906077346E-2</v>
          </cell>
          <cell r="I337">
            <v>3</v>
          </cell>
          <cell r="J337">
            <v>1</v>
          </cell>
        </row>
        <row r="338">
          <cell r="A338">
            <v>3146210900</v>
          </cell>
          <cell r="B338">
            <v>3146</v>
          </cell>
          <cell r="C338" t="str">
            <v>George C. Wallace State Community College at Selma</v>
          </cell>
          <cell r="D338" t="str">
            <v>AL</v>
          </cell>
          <cell r="E338">
            <v>1084</v>
          </cell>
          <cell r="F338">
            <v>2700</v>
          </cell>
          <cell r="G338">
            <v>2280</v>
          </cell>
          <cell r="H338">
            <v>0.18421052631578946</v>
          </cell>
          <cell r="I338">
            <v>3</v>
          </cell>
          <cell r="J338">
            <v>1</v>
          </cell>
        </row>
        <row r="339">
          <cell r="A339">
            <v>3226102500</v>
          </cell>
          <cell r="B339">
            <v>3226</v>
          </cell>
          <cell r="C339" t="str">
            <v>DeKalb Technical College</v>
          </cell>
          <cell r="D339" t="str">
            <v>GA</v>
          </cell>
          <cell r="E339">
            <v>5303</v>
          </cell>
          <cell r="F339">
            <v>1194</v>
          </cell>
          <cell r="G339">
            <v>1119</v>
          </cell>
          <cell r="H339">
            <v>6.7024128686327081E-2</v>
          </cell>
          <cell r="I339">
            <v>3</v>
          </cell>
          <cell r="J339">
            <v>1</v>
          </cell>
        </row>
        <row r="340">
          <cell r="A340">
            <v>3338250000</v>
          </cell>
          <cell r="B340">
            <v>3338</v>
          </cell>
          <cell r="C340" t="str">
            <v>Shelton State Community College</v>
          </cell>
          <cell r="D340" t="str">
            <v>AL</v>
          </cell>
          <cell r="E340">
            <v>3320</v>
          </cell>
          <cell r="F340">
            <v>2715</v>
          </cell>
          <cell r="G340">
            <v>2280</v>
          </cell>
          <cell r="H340">
            <v>0.19078947368421054</v>
          </cell>
          <cell r="I340">
            <v>3</v>
          </cell>
          <cell r="J340">
            <v>1</v>
          </cell>
        </row>
        <row r="341">
          <cell r="A341">
            <v>3627000000</v>
          </cell>
          <cell r="B341">
            <v>3627</v>
          </cell>
          <cell r="C341" t="str">
            <v>Southwest Georgia Technical College</v>
          </cell>
          <cell r="D341" t="str">
            <v>GA</v>
          </cell>
          <cell r="E341">
            <v>203</v>
          </cell>
          <cell r="F341">
            <v>1146</v>
          </cell>
          <cell r="G341">
            <v>1098</v>
          </cell>
          <cell r="H341">
            <v>4.3715846994535519E-2</v>
          </cell>
          <cell r="I341">
            <v>3</v>
          </cell>
          <cell r="J341">
            <v>1</v>
          </cell>
        </row>
        <row r="342">
          <cell r="A342">
            <v>3632000000</v>
          </cell>
          <cell r="B342">
            <v>3632</v>
          </cell>
          <cell r="C342" t="str">
            <v>West Georgia Technical College</v>
          </cell>
          <cell r="D342" t="str">
            <v>GA</v>
          </cell>
          <cell r="E342">
            <v>810</v>
          </cell>
          <cell r="F342">
            <v>1146</v>
          </cell>
          <cell r="G342">
            <v>1110</v>
          </cell>
          <cell r="H342">
            <v>3.2432432432432434E-2</v>
          </cell>
          <cell r="I342">
            <v>3</v>
          </cell>
          <cell r="J342">
            <v>1</v>
          </cell>
        </row>
        <row r="343">
          <cell r="A343">
            <v>3741000000</v>
          </cell>
          <cell r="B343">
            <v>3741</v>
          </cell>
          <cell r="C343" t="str">
            <v>Savannah Technical College</v>
          </cell>
          <cell r="D343" t="str">
            <v>GA</v>
          </cell>
          <cell r="E343">
            <v>1084</v>
          </cell>
          <cell r="F343">
            <v>1146</v>
          </cell>
          <cell r="G343">
            <v>1392</v>
          </cell>
          <cell r="H343">
            <v>-0.17672413793103448</v>
          </cell>
          <cell r="I343">
            <v>3</v>
          </cell>
          <cell r="J343">
            <v>1</v>
          </cell>
        </row>
        <row r="344">
          <cell r="A344">
            <v>5001084300</v>
          </cell>
          <cell r="B344">
            <v>5001</v>
          </cell>
          <cell r="C344" t="str">
            <v>Abraham Baldwin Agricultural College</v>
          </cell>
          <cell r="D344" t="str">
            <v>GA</v>
          </cell>
          <cell r="E344">
            <v>1954</v>
          </cell>
          <cell r="F344">
            <v>1922</v>
          </cell>
          <cell r="G344">
            <v>1836</v>
          </cell>
          <cell r="H344">
            <v>4.6840958605664486E-2</v>
          </cell>
          <cell r="I344">
            <v>3</v>
          </cell>
          <cell r="J344">
            <v>1</v>
          </cell>
        </row>
        <row r="345">
          <cell r="A345">
            <v>5020057000</v>
          </cell>
          <cell r="B345">
            <v>457</v>
          </cell>
          <cell r="C345" t="str">
            <v>South Piedmont Community College</v>
          </cell>
          <cell r="D345" t="str">
            <v>NC</v>
          </cell>
          <cell r="E345">
            <v>687</v>
          </cell>
          <cell r="F345">
            <v>1271</v>
          </cell>
          <cell r="G345">
            <v>1191</v>
          </cell>
          <cell r="H345">
            <v>6.7170445004198151E-2</v>
          </cell>
          <cell r="I345">
            <v>3</v>
          </cell>
          <cell r="J345">
            <v>1</v>
          </cell>
        </row>
        <row r="346">
          <cell r="A346">
            <v>5026008600</v>
          </cell>
          <cell r="B346">
            <v>5026</v>
          </cell>
          <cell r="C346" t="str">
            <v>Darton College</v>
          </cell>
          <cell r="D346" t="str">
            <v>GA</v>
          </cell>
          <cell r="E346">
            <v>1767</v>
          </cell>
          <cell r="F346">
            <v>1740</v>
          </cell>
          <cell r="G346">
            <v>1662</v>
          </cell>
          <cell r="H346">
            <v>4.6931407942238268E-2</v>
          </cell>
          <cell r="I346">
            <v>3</v>
          </cell>
          <cell r="J346">
            <v>1</v>
          </cell>
        </row>
        <row r="347">
          <cell r="A347">
            <v>5033264600</v>
          </cell>
          <cell r="B347">
            <v>5033</v>
          </cell>
          <cell r="C347" t="str">
            <v>Asheville Buncombe Technical Community College</v>
          </cell>
          <cell r="D347" t="str">
            <v>NC</v>
          </cell>
          <cell r="E347">
            <v>1808</v>
          </cell>
          <cell r="F347">
            <v>1246</v>
          </cell>
          <cell r="G347">
            <v>1166</v>
          </cell>
          <cell r="H347">
            <v>6.86106346483705E-2</v>
          </cell>
          <cell r="I347">
            <v>3</v>
          </cell>
          <cell r="J347">
            <v>1</v>
          </cell>
        </row>
        <row r="348">
          <cell r="A348">
            <v>5037278000</v>
          </cell>
          <cell r="B348">
            <v>5037</v>
          </cell>
          <cell r="C348" t="str">
            <v>Aiken Technical College</v>
          </cell>
          <cell r="D348" t="str">
            <v>SC</v>
          </cell>
          <cell r="E348">
            <v>1232</v>
          </cell>
          <cell r="F348">
            <v>2836</v>
          </cell>
          <cell r="G348">
            <v>2600</v>
          </cell>
          <cell r="H348">
            <v>9.0769230769230769E-2</v>
          </cell>
          <cell r="I348">
            <v>3</v>
          </cell>
          <cell r="J348">
            <v>1</v>
          </cell>
        </row>
        <row r="349">
          <cell r="A349">
            <v>5043264900</v>
          </cell>
          <cell r="B349">
            <v>5644</v>
          </cell>
          <cell r="C349" t="str">
            <v>Blue Ridge Community College</v>
          </cell>
          <cell r="D349" t="str">
            <v>NC</v>
          </cell>
          <cell r="E349">
            <v>865</v>
          </cell>
          <cell r="F349">
            <v>1283</v>
          </cell>
          <cell r="G349">
            <v>1167</v>
          </cell>
          <cell r="H349">
            <v>9.9400171379605828E-2</v>
          </cell>
          <cell r="I349">
            <v>3</v>
          </cell>
          <cell r="J349">
            <v>1</v>
          </cell>
        </row>
        <row r="350">
          <cell r="A350">
            <v>5044264800</v>
          </cell>
          <cell r="B350">
            <v>3082</v>
          </cell>
          <cell r="C350" t="str">
            <v>Bladen Community College</v>
          </cell>
          <cell r="D350" t="str">
            <v>NC</v>
          </cell>
          <cell r="E350">
            <v>806</v>
          </cell>
          <cell r="F350">
            <v>1282</v>
          </cell>
          <cell r="G350">
            <v>1184</v>
          </cell>
          <cell r="H350">
            <v>8.2770270270270271E-2</v>
          </cell>
          <cell r="I350">
            <v>3</v>
          </cell>
          <cell r="J350">
            <v>1</v>
          </cell>
        </row>
        <row r="351">
          <cell r="A351">
            <v>5047308100</v>
          </cell>
          <cell r="B351">
            <v>5047</v>
          </cell>
          <cell r="C351" t="str">
            <v>Technical College of the Lowcountry</v>
          </cell>
          <cell r="D351" t="str">
            <v>SC</v>
          </cell>
          <cell r="E351">
            <v>344</v>
          </cell>
          <cell r="F351">
            <v>2900</v>
          </cell>
          <cell r="G351">
            <v>2600</v>
          </cell>
          <cell r="H351">
            <v>0.11538461538461539</v>
          </cell>
          <cell r="I351">
            <v>3</v>
          </cell>
          <cell r="J351">
            <v>1</v>
          </cell>
        </row>
        <row r="352">
          <cell r="A352">
            <v>5049034100</v>
          </cell>
          <cell r="B352">
            <v>5049</v>
          </cell>
          <cell r="C352" t="str">
            <v>Trident Technical College</v>
          </cell>
          <cell r="D352" t="str">
            <v>SC</v>
          </cell>
          <cell r="E352">
            <v>3428</v>
          </cell>
          <cell r="F352">
            <v>2688</v>
          </cell>
          <cell r="G352">
            <v>2446</v>
          </cell>
          <cell r="H352">
            <v>9.8937040065412915E-2</v>
          </cell>
          <cell r="I352">
            <v>3</v>
          </cell>
          <cell r="J352">
            <v>1</v>
          </cell>
        </row>
        <row r="353">
          <cell r="A353">
            <v>5050563600</v>
          </cell>
          <cell r="B353">
            <v>3921</v>
          </cell>
          <cell r="C353" t="str">
            <v>Albany Technical College</v>
          </cell>
          <cell r="D353" t="str">
            <v>GA</v>
          </cell>
          <cell r="E353">
            <v>1394</v>
          </cell>
          <cell r="F353">
            <v>1146</v>
          </cell>
          <cell r="G353">
            <v>1112</v>
          </cell>
          <cell r="H353">
            <v>3.0575539568345324E-2</v>
          </cell>
          <cell r="I353">
            <v>3</v>
          </cell>
          <cell r="J353">
            <v>1</v>
          </cell>
        </row>
        <row r="354">
          <cell r="A354">
            <v>5062102600</v>
          </cell>
          <cell r="B354">
            <v>5062</v>
          </cell>
          <cell r="C354" t="str">
            <v>Bainbridge College</v>
          </cell>
          <cell r="D354" t="str">
            <v>GA</v>
          </cell>
          <cell r="E354">
            <v>1007</v>
          </cell>
          <cell r="F354">
            <v>1596</v>
          </cell>
          <cell r="G354">
            <v>1522</v>
          </cell>
          <cell r="H354">
            <v>4.862023653088042E-2</v>
          </cell>
          <cell r="I354">
            <v>3</v>
          </cell>
          <cell r="J354">
            <v>1</v>
          </cell>
        </row>
        <row r="355">
          <cell r="A355">
            <v>5073018300</v>
          </cell>
          <cell r="B355">
            <v>5073</v>
          </cell>
          <cell r="C355" t="str">
            <v>Brevard Community College</v>
          </cell>
          <cell r="D355" t="str">
            <v>FL</v>
          </cell>
          <cell r="E355">
            <v>5212</v>
          </cell>
          <cell r="F355">
            <v>1799</v>
          </cell>
          <cell r="G355">
            <v>1695</v>
          </cell>
          <cell r="H355">
            <v>6.135693215339233E-2</v>
          </cell>
          <cell r="I355">
            <v>3</v>
          </cell>
          <cell r="J355">
            <v>1</v>
          </cell>
        </row>
        <row r="356">
          <cell r="A356">
            <v>5074099500</v>
          </cell>
          <cell r="B356">
            <v>5074</v>
          </cell>
          <cell r="C356" t="str">
            <v>Broward Community College</v>
          </cell>
          <cell r="D356" t="str">
            <v>FL</v>
          </cell>
          <cell r="E356">
            <v>5896</v>
          </cell>
          <cell r="F356">
            <v>1755</v>
          </cell>
          <cell r="G356">
            <v>1646</v>
          </cell>
          <cell r="H356">
            <v>6.6221142162818949E-2</v>
          </cell>
          <cell r="I356">
            <v>3</v>
          </cell>
          <cell r="J356">
            <v>1</v>
          </cell>
        </row>
        <row r="357">
          <cell r="A357">
            <v>5078102400</v>
          </cell>
          <cell r="B357">
            <v>5078</v>
          </cell>
          <cell r="C357" t="str">
            <v>Coastal Georgia Community College</v>
          </cell>
          <cell r="D357" t="str">
            <v>GA</v>
          </cell>
          <cell r="E357">
            <v>1988</v>
          </cell>
          <cell r="F357">
            <v>1680</v>
          </cell>
          <cell r="G357">
            <v>1610</v>
          </cell>
          <cell r="H357">
            <v>4.3478260869565216E-2</v>
          </cell>
          <cell r="I357">
            <v>3</v>
          </cell>
          <cell r="J357">
            <v>1</v>
          </cell>
        </row>
        <row r="358">
          <cell r="A358">
            <v>5083286600</v>
          </cell>
          <cell r="B358">
            <v>5083</v>
          </cell>
          <cell r="C358" t="str">
            <v>Blue Ridge Community College</v>
          </cell>
          <cell r="D358" t="str">
            <v>VA</v>
          </cell>
          <cell r="E358">
            <v>1366</v>
          </cell>
          <cell r="F358">
            <v>2039</v>
          </cell>
          <cell r="G358">
            <v>1934</v>
          </cell>
          <cell r="H358">
            <v>5.4291623578076528E-2</v>
          </cell>
          <cell r="I358">
            <v>3</v>
          </cell>
          <cell r="J358">
            <v>1</v>
          </cell>
        </row>
        <row r="359">
          <cell r="A359">
            <v>5086041100</v>
          </cell>
          <cell r="B359">
            <v>7307</v>
          </cell>
          <cell r="C359" t="str">
            <v>Beaufort County Community College</v>
          </cell>
          <cell r="D359" t="str">
            <v>NC</v>
          </cell>
          <cell r="E359">
            <v>757</v>
          </cell>
          <cell r="F359">
            <v>1244</v>
          </cell>
          <cell r="G359">
            <v>1164</v>
          </cell>
          <cell r="H359">
            <v>6.8728522336769765E-2</v>
          </cell>
          <cell r="I359">
            <v>3</v>
          </cell>
          <cell r="J359">
            <v>1</v>
          </cell>
        </row>
        <row r="360">
          <cell r="A360">
            <v>5088297400</v>
          </cell>
          <cell r="B360">
            <v>5140</v>
          </cell>
          <cell r="C360" t="str">
            <v>Cleveland Community College</v>
          </cell>
          <cell r="D360" t="str">
            <v>NC</v>
          </cell>
          <cell r="E360">
            <v>836</v>
          </cell>
          <cell r="F360">
            <v>1254</v>
          </cell>
          <cell r="G360">
            <v>1174</v>
          </cell>
          <cell r="H360">
            <v>6.8143100511073251E-2</v>
          </cell>
          <cell r="I360">
            <v>3</v>
          </cell>
          <cell r="J360">
            <v>1</v>
          </cell>
        </row>
        <row r="361">
          <cell r="A361">
            <v>5092164900</v>
          </cell>
          <cell r="B361">
            <v>5092</v>
          </cell>
          <cell r="C361" t="str">
            <v>Carteret Community College</v>
          </cell>
          <cell r="D361" t="str">
            <v>NC</v>
          </cell>
          <cell r="E361">
            <v>677</v>
          </cell>
          <cell r="F361">
            <v>1263</v>
          </cell>
          <cell r="G361">
            <v>1180</v>
          </cell>
          <cell r="H361">
            <v>7.0338983050847459E-2</v>
          </cell>
          <cell r="I361">
            <v>3</v>
          </cell>
          <cell r="J361">
            <v>1</v>
          </cell>
        </row>
        <row r="362">
          <cell r="A362">
            <v>5094265100</v>
          </cell>
          <cell r="B362">
            <v>5094</v>
          </cell>
          <cell r="C362" t="str">
            <v>Cape Fear Community College</v>
          </cell>
          <cell r="D362" t="str">
            <v>NC</v>
          </cell>
          <cell r="E362">
            <v>3138</v>
          </cell>
          <cell r="F362">
            <v>1286</v>
          </cell>
          <cell r="G362">
            <v>1204</v>
          </cell>
          <cell r="H362">
            <v>6.8106312292358806E-2</v>
          </cell>
          <cell r="I362">
            <v>3</v>
          </cell>
          <cell r="J362">
            <v>1</v>
          </cell>
        </row>
        <row r="363">
          <cell r="A363">
            <v>5095064500</v>
          </cell>
          <cell r="B363">
            <v>5095</v>
          </cell>
          <cell r="C363" t="str">
            <v>Northeastern Technical College</v>
          </cell>
          <cell r="D363" t="str">
            <v>SC</v>
          </cell>
          <cell r="E363">
            <v>518</v>
          </cell>
          <cell r="F363">
            <v>2346</v>
          </cell>
          <cell r="G363">
            <v>2343</v>
          </cell>
          <cell r="H363">
            <v>1.2804097311139564E-3</v>
          </cell>
          <cell r="I363">
            <v>3</v>
          </cell>
          <cell r="J363">
            <v>1</v>
          </cell>
        </row>
        <row r="364">
          <cell r="A364">
            <v>5098165100</v>
          </cell>
          <cell r="B364">
            <v>5098</v>
          </cell>
          <cell r="C364" t="str">
            <v>Catawba Valley Community College</v>
          </cell>
          <cell r="D364" t="str">
            <v>NC</v>
          </cell>
          <cell r="E364">
            <v>2108</v>
          </cell>
          <cell r="F364">
            <v>1262</v>
          </cell>
          <cell r="G364">
            <v>1160</v>
          </cell>
          <cell r="H364">
            <v>8.7931034482758616E-2</v>
          </cell>
          <cell r="I364">
            <v>3</v>
          </cell>
          <cell r="J364">
            <v>1</v>
          </cell>
        </row>
        <row r="365">
          <cell r="A365">
            <v>5102265200</v>
          </cell>
          <cell r="B365">
            <v>5102</v>
          </cell>
          <cell r="C365" t="str">
            <v>Central Piedmont Community College</v>
          </cell>
          <cell r="D365" t="str">
            <v>NC</v>
          </cell>
          <cell r="E365">
            <v>4092</v>
          </cell>
          <cell r="F365">
            <v>1386</v>
          </cell>
          <cell r="G365">
            <v>1219</v>
          </cell>
          <cell r="H365">
            <v>0.13699753896636588</v>
          </cell>
          <cell r="I365">
            <v>3</v>
          </cell>
          <cell r="J365">
            <v>1</v>
          </cell>
        </row>
        <row r="366">
          <cell r="A366">
            <v>5106018900</v>
          </cell>
          <cell r="B366">
            <v>5106</v>
          </cell>
          <cell r="C366" t="str">
            <v>Chipola Junior College</v>
          </cell>
          <cell r="D366" t="str">
            <v>FL</v>
          </cell>
          <cell r="E366">
            <v>957</v>
          </cell>
          <cell r="F366">
            <v>1702</v>
          </cell>
          <cell r="G366">
            <v>1695</v>
          </cell>
          <cell r="H366">
            <v>4.1297935103244837E-3</v>
          </cell>
          <cell r="I366">
            <v>3</v>
          </cell>
          <cell r="J366">
            <v>1</v>
          </cell>
        </row>
        <row r="367">
          <cell r="A367">
            <v>5127226200</v>
          </cell>
          <cell r="B367">
            <v>5127</v>
          </cell>
          <cell r="C367" t="str">
            <v>Central Florida Community College</v>
          </cell>
          <cell r="D367" t="str">
            <v>FL</v>
          </cell>
          <cell r="E367">
            <v>2114</v>
          </cell>
          <cell r="F367">
            <v>1813</v>
          </cell>
          <cell r="G367">
            <v>1727</v>
          </cell>
          <cell r="H367">
            <v>4.9797336421540245E-2</v>
          </cell>
          <cell r="I367">
            <v>3</v>
          </cell>
          <cell r="J367">
            <v>1</v>
          </cell>
        </row>
        <row r="368">
          <cell r="A368">
            <v>5133265300</v>
          </cell>
          <cell r="B368">
            <v>5133</v>
          </cell>
          <cell r="C368" t="str">
            <v>College of the Albemarle</v>
          </cell>
          <cell r="D368" t="str">
            <v>NC</v>
          </cell>
          <cell r="E368">
            <v>636</v>
          </cell>
          <cell r="F368">
            <v>1286</v>
          </cell>
          <cell r="G368">
            <v>1206</v>
          </cell>
          <cell r="H368">
            <v>6.633499170812604E-2</v>
          </cell>
          <cell r="I368">
            <v>3</v>
          </cell>
          <cell r="J368">
            <v>1</v>
          </cell>
        </row>
        <row r="369">
          <cell r="A369">
            <v>5134116500</v>
          </cell>
          <cell r="B369">
            <v>5134</v>
          </cell>
          <cell r="C369" t="str">
            <v>Coastal Carolina Community College</v>
          </cell>
          <cell r="D369" t="str">
            <v>NC</v>
          </cell>
          <cell r="E369">
            <v>2047</v>
          </cell>
          <cell r="F369">
            <v>1246</v>
          </cell>
          <cell r="G369">
            <v>1166</v>
          </cell>
          <cell r="H369">
            <v>6.86106346483705E-2</v>
          </cell>
          <cell r="I369">
            <v>3</v>
          </cell>
          <cell r="J369">
            <v>1</v>
          </cell>
        </row>
        <row r="370">
          <cell r="A370">
            <v>5139000500</v>
          </cell>
          <cell r="B370">
            <v>5139</v>
          </cell>
          <cell r="C370" t="str">
            <v>Dabney S. Lancaster Community College</v>
          </cell>
          <cell r="D370" t="str">
            <v>VA</v>
          </cell>
          <cell r="E370">
            <v>423</v>
          </cell>
          <cell r="F370">
            <v>2042</v>
          </cell>
          <cell r="G370">
            <v>1919</v>
          </cell>
          <cell r="H370">
            <v>6.4095883272537776E-2</v>
          </cell>
          <cell r="I370">
            <v>3</v>
          </cell>
          <cell r="J370">
            <v>1</v>
          </cell>
        </row>
        <row r="371">
          <cell r="A371">
            <v>5141036100</v>
          </cell>
          <cell r="B371">
            <v>5141</v>
          </cell>
          <cell r="C371" t="str">
            <v>Central Virginia Community College</v>
          </cell>
          <cell r="D371" t="str">
            <v>VA</v>
          </cell>
          <cell r="E371">
            <v>1154</v>
          </cell>
          <cell r="F371">
            <v>2036</v>
          </cell>
          <cell r="G371">
            <v>1928</v>
          </cell>
          <cell r="H371">
            <v>5.6016597510373446E-2</v>
          </cell>
          <cell r="I371">
            <v>3</v>
          </cell>
          <cell r="J371">
            <v>1</v>
          </cell>
        </row>
        <row r="372">
          <cell r="A372">
            <v>5146265000</v>
          </cell>
          <cell r="B372">
            <v>5146</v>
          </cell>
          <cell r="C372" t="str">
            <v>Caldwell Community College and Technical Institute</v>
          </cell>
          <cell r="D372" t="str">
            <v>NC</v>
          </cell>
          <cell r="E372">
            <v>1180</v>
          </cell>
          <cell r="F372">
            <v>1256</v>
          </cell>
          <cell r="G372">
            <v>1168</v>
          </cell>
          <cell r="H372">
            <v>7.5342465753424653E-2</v>
          </cell>
          <cell r="I372">
            <v>3</v>
          </cell>
          <cell r="J372">
            <v>1</v>
          </cell>
        </row>
        <row r="373">
          <cell r="A373">
            <v>5146695600</v>
          </cell>
          <cell r="B373">
            <v>5035</v>
          </cell>
          <cell r="C373" t="str">
            <v>Middle Georgia Technical College</v>
          </cell>
          <cell r="D373" t="str">
            <v>GA</v>
          </cell>
          <cell r="E373">
            <v>1317</v>
          </cell>
          <cell r="F373">
            <v>1054</v>
          </cell>
          <cell r="G373">
            <v>0</v>
          </cell>
          <cell r="H373" t="e">
            <v>#DIV/0!</v>
          </cell>
          <cell r="I373">
            <v>3</v>
          </cell>
          <cell r="J373">
            <v>1</v>
          </cell>
        </row>
        <row r="374">
          <cell r="A374">
            <v>5147162700</v>
          </cell>
          <cell r="B374">
            <v>5147</v>
          </cell>
          <cell r="C374" t="str">
            <v>Central Carolina Community College</v>
          </cell>
          <cell r="D374" t="str">
            <v>NC</v>
          </cell>
          <cell r="E374">
            <v>1647</v>
          </cell>
          <cell r="F374">
            <v>1252</v>
          </cell>
          <cell r="G374">
            <v>1172</v>
          </cell>
          <cell r="H374">
            <v>6.8259385665529013E-2</v>
          </cell>
          <cell r="I374">
            <v>3</v>
          </cell>
          <cell r="J374">
            <v>1</v>
          </cell>
        </row>
        <row r="375">
          <cell r="A375">
            <v>5148051600</v>
          </cell>
          <cell r="B375">
            <v>5148</v>
          </cell>
          <cell r="C375" t="str">
            <v>Craven Community College</v>
          </cell>
          <cell r="D375" t="str">
            <v>NC</v>
          </cell>
          <cell r="E375">
            <v>824</v>
          </cell>
          <cell r="F375">
            <v>1286</v>
          </cell>
          <cell r="G375">
            <v>1164</v>
          </cell>
          <cell r="H375">
            <v>0.10481099656357389</v>
          </cell>
          <cell r="I375">
            <v>3</v>
          </cell>
          <cell r="J375">
            <v>1</v>
          </cell>
        </row>
        <row r="376">
          <cell r="A376">
            <v>5159055100</v>
          </cell>
          <cell r="B376">
            <v>5159</v>
          </cell>
          <cell r="C376" t="str">
            <v>Daytona Beach Community College</v>
          </cell>
          <cell r="D376" t="str">
            <v>FL</v>
          </cell>
          <cell r="E376">
            <v>4643</v>
          </cell>
          <cell r="F376">
            <v>1825</v>
          </cell>
          <cell r="G376">
            <v>1739</v>
          </cell>
          <cell r="H376">
            <v>4.9453709028177112E-2</v>
          </cell>
          <cell r="I376">
            <v>3</v>
          </cell>
          <cell r="J376">
            <v>1</v>
          </cell>
        </row>
        <row r="377">
          <cell r="A377">
            <v>5163027500</v>
          </cell>
          <cell r="B377">
            <v>5163</v>
          </cell>
          <cell r="C377" t="str">
            <v>Danville Community College</v>
          </cell>
          <cell r="D377" t="str">
            <v>VA</v>
          </cell>
          <cell r="E377">
            <v>1293</v>
          </cell>
          <cell r="F377">
            <v>2051</v>
          </cell>
          <cell r="G377">
            <v>1898</v>
          </cell>
          <cell r="H377">
            <v>8.0611169652265544E-2</v>
          </cell>
          <cell r="I377">
            <v>3</v>
          </cell>
          <cell r="J377">
            <v>1</v>
          </cell>
        </row>
        <row r="378">
          <cell r="A378">
            <v>5165026900</v>
          </cell>
          <cell r="B378">
            <v>5711</v>
          </cell>
          <cell r="C378" t="str">
            <v>Georgia Perimeter College</v>
          </cell>
          <cell r="D378" t="str">
            <v>GA</v>
          </cell>
          <cell r="E378">
            <v>7116</v>
          </cell>
          <cell r="F378">
            <v>1724</v>
          </cell>
          <cell r="G378">
            <v>1642</v>
          </cell>
          <cell r="H378">
            <v>4.9939098660170524E-2</v>
          </cell>
          <cell r="I378">
            <v>3</v>
          </cell>
          <cell r="J378">
            <v>1</v>
          </cell>
        </row>
        <row r="379">
          <cell r="A379">
            <v>5168000000</v>
          </cell>
          <cell r="B379">
            <v>5168</v>
          </cell>
          <cell r="C379" t="str">
            <v>Gwinnett Technical Institute</v>
          </cell>
          <cell r="D379" t="str">
            <v>GA</v>
          </cell>
          <cell r="E379">
            <v>2407</v>
          </cell>
          <cell r="F379">
            <v>1164</v>
          </cell>
          <cell r="G379">
            <v>1047.8485413043479</v>
          </cell>
          <cell r="H379">
            <v>0.11084756443051234</v>
          </cell>
          <cell r="I379">
            <v>3</v>
          </cell>
          <cell r="J379">
            <v>1</v>
          </cell>
        </row>
        <row r="380">
          <cell r="A380">
            <v>5170015300</v>
          </cell>
          <cell r="B380">
            <v>2860</v>
          </cell>
          <cell r="C380" t="str">
            <v>Northwestern Technical College</v>
          </cell>
          <cell r="D380" t="str">
            <v>GA</v>
          </cell>
          <cell r="E380">
            <v>1009</v>
          </cell>
          <cell r="F380">
            <v>1146</v>
          </cell>
          <cell r="G380">
            <v>1030.3924543478263</v>
          </cell>
          <cell r="H380">
            <v>0.11219758565229986</v>
          </cell>
          <cell r="I380">
            <v>3</v>
          </cell>
          <cell r="J380">
            <v>1</v>
          </cell>
        </row>
        <row r="381">
          <cell r="A381">
            <v>5170162800</v>
          </cell>
          <cell r="B381">
            <v>5170</v>
          </cell>
          <cell r="C381" t="str">
            <v>Davidson County Community College</v>
          </cell>
          <cell r="D381" t="str">
            <v>NC</v>
          </cell>
          <cell r="E381">
            <v>1118</v>
          </cell>
          <cell r="F381">
            <v>1257</v>
          </cell>
          <cell r="G381">
            <v>1177</v>
          </cell>
          <cell r="H381">
            <v>6.7969413763806288E-2</v>
          </cell>
          <cell r="I381">
            <v>3</v>
          </cell>
          <cell r="J381">
            <v>1</v>
          </cell>
        </row>
        <row r="382">
          <cell r="A382">
            <v>5172003800</v>
          </cell>
          <cell r="B382">
            <v>5172</v>
          </cell>
          <cell r="C382" t="str">
            <v>Durham Technical Community College</v>
          </cell>
          <cell r="D382" t="str">
            <v>NC</v>
          </cell>
          <cell r="E382">
            <v>1011</v>
          </cell>
          <cell r="F382">
            <v>1261</v>
          </cell>
          <cell r="G382">
            <v>1168</v>
          </cell>
          <cell r="H382">
            <v>7.9623287671232876E-2</v>
          </cell>
          <cell r="I382">
            <v>3</v>
          </cell>
          <cell r="J382">
            <v>1</v>
          </cell>
        </row>
        <row r="383">
          <cell r="A383">
            <v>5191099600</v>
          </cell>
          <cell r="B383">
            <v>5191</v>
          </cell>
          <cell r="C383" t="str">
            <v>Edison Community College</v>
          </cell>
          <cell r="D383" t="str">
            <v>FL</v>
          </cell>
          <cell r="E383">
            <v>3297</v>
          </cell>
          <cell r="F383">
            <v>1848</v>
          </cell>
          <cell r="G383">
            <v>1747</v>
          </cell>
          <cell r="H383">
            <v>5.7813394390383514E-2</v>
          </cell>
          <cell r="I383">
            <v>3</v>
          </cell>
          <cell r="J383">
            <v>1</v>
          </cell>
        </row>
        <row r="384">
          <cell r="A384">
            <v>5199265500</v>
          </cell>
          <cell r="B384">
            <v>5199</v>
          </cell>
          <cell r="C384" t="str">
            <v>Edgecombe Community College</v>
          </cell>
          <cell r="D384" t="str">
            <v>NC</v>
          </cell>
          <cell r="E384">
            <v>848</v>
          </cell>
          <cell r="F384">
            <v>1240</v>
          </cell>
          <cell r="G384">
            <v>1160</v>
          </cell>
          <cell r="H384">
            <v>6.8965517241379309E-2</v>
          </cell>
          <cell r="I384">
            <v>3</v>
          </cell>
          <cell r="J384">
            <v>1</v>
          </cell>
        </row>
        <row r="385">
          <cell r="A385">
            <v>5200102300</v>
          </cell>
          <cell r="B385">
            <v>5200</v>
          </cell>
          <cell r="C385" t="str">
            <v>East Georgia College</v>
          </cell>
          <cell r="D385" t="str">
            <v>GA</v>
          </cell>
          <cell r="E385">
            <v>863</v>
          </cell>
          <cell r="F385">
            <v>1600</v>
          </cell>
          <cell r="G385">
            <v>1524</v>
          </cell>
          <cell r="H385">
            <v>4.9868766404199474E-2</v>
          </cell>
          <cell r="I385">
            <v>3</v>
          </cell>
          <cell r="J385">
            <v>1</v>
          </cell>
        </row>
        <row r="386">
          <cell r="A386">
            <v>5207278600</v>
          </cell>
          <cell r="B386">
            <v>5207</v>
          </cell>
          <cell r="C386" t="str">
            <v>Florence-Darlington Technical College</v>
          </cell>
          <cell r="D386" t="str">
            <v>SC</v>
          </cell>
          <cell r="E386">
            <v>2104</v>
          </cell>
          <cell r="F386">
            <v>2986</v>
          </cell>
          <cell r="G386">
            <v>2530</v>
          </cell>
          <cell r="H386">
            <v>0.18023715415019761</v>
          </cell>
          <cell r="I386">
            <v>3</v>
          </cell>
          <cell r="J386">
            <v>1</v>
          </cell>
        </row>
        <row r="387">
          <cell r="A387">
            <v>5208034600</v>
          </cell>
          <cell r="B387">
            <v>5208</v>
          </cell>
          <cell r="C387" t="str">
            <v>Fayetteville Technical Community College</v>
          </cell>
          <cell r="D387" t="str">
            <v>NC</v>
          </cell>
          <cell r="E387">
            <v>4276</v>
          </cell>
          <cell r="F387">
            <v>1244</v>
          </cell>
          <cell r="G387">
            <v>1155</v>
          </cell>
          <cell r="H387">
            <v>7.7056277056277059E-2</v>
          </cell>
          <cell r="I387">
            <v>3</v>
          </cell>
          <cell r="J387">
            <v>1</v>
          </cell>
        </row>
        <row r="388">
          <cell r="A388">
            <v>5226287800</v>
          </cell>
          <cell r="B388">
            <v>5226</v>
          </cell>
          <cell r="C388" t="str">
            <v>Tidewater Community College</v>
          </cell>
          <cell r="D388" t="str">
            <v>VA</v>
          </cell>
          <cell r="E388">
            <v>6422</v>
          </cell>
          <cell r="F388">
            <v>2166</v>
          </cell>
          <cell r="G388">
            <v>2043</v>
          </cell>
          <cell r="H388">
            <v>6.0205580029368579E-2</v>
          </cell>
          <cell r="I388">
            <v>3</v>
          </cell>
          <cell r="J388">
            <v>1</v>
          </cell>
        </row>
        <row r="389">
          <cell r="A389">
            <v>5232101400</v>
          </cell>
          <cell r="B389">
            <v>5232</v>
          </cell>
          <cell r="C389" t="str">
            <v>Florida Community College at Jacksonville</v>
          </cell>
          <cell r="D389" t="str">
            <v>FL</v>
          </cell>
          <cell r="E389">
            <v>5445</v>
          </cell>
          <cell r="F389">
            <v>1808</v>
          </cell>
          <cell r="G389">
            <v>1707</v>
          </cell>
          <cell r="H389">
            <v>5.9168131224370243E-2</v>
          </cell>
          <cell r="I389">
            <v>3</v>
          </cell>
          <cell r="J389">
            <v>1</v>
          </cell>
        </row>
        <row r="390">
          <cell r="A390">
            <v>5234007200</v>
          </cell>
          <cell r="B390">
            <v>5234</v>
          </cell>
          <cell r="C390" t="str">
            <v>Forsyth Technical Community College</v>
          </cell>
          <cell r="D390" t="str">
            <v>NC</v>
          </cell>
          <cell r="E390">
            <v>1963</v>
          </cell>
          <cell r="F390">
            <v>1244</v>
          </cell>
          <cell r="G390">
            <v>1136</v>
          </cell>
          <cell r="H390">
            <v>9.5070422535211266E-2</v>
          </cell>
          <cell r="I390">
            <v>3</v>
          </cell>
          <cell r="J390">
            <v>1</v>
          </cell>
        </row>
        <row r="391">
          <cell r="A391">
            <v>5236098400</v>
          </cell>
          <cell r="B391">
            <v>5236</v>
          </cell>
          <cell r="C391" t="str">
            <v>Florida Keys Community College</v>
          </cell>
          <cell r="D391" t="str">
            <v>FL</v>
          </cell>
          <cell r="E391">
            <v>232</v>
          </cell>
          <cell r="F391">
            <v>1850</v>
          </cell>
          <cell r="G391">
            <v>1766</v>
          </cell>
          <cell r="H391">
            <v>4.7565118912797279E-2</v>
          </cell>
          <cell r="I391">
            <v>3</v>
          </cell>
          <cell r="J391">
            <v>1</v>
          </cell>
        </row>
        <row r="392">
          <cell r="A392">
            <v>5237229400</v>
          </cell>
          <cell r="B392">
            <v>5237</v>
          </cell>
          <cell r="C392" t="str">
            <v>Floyd College</v>
          </cell>
          <cell r="D392" t="str">
            <v>GA</v>
          </cell>
          <cell r="E392">
            <v>1554</v>
          </cell>
          <cell r="F392">
            <v>1652</v>
          </cell>
          <cell r="G392">
            <v>1582</v>
          </cell>
          <cell r="H392">
            <v>4.4247787610619468E-2</v>
          </cell>
          <cell r="I392">
            <v>3</v>
          </cell>
          <cell r="J392">
            <v>1</v>
          </cell>
        </row>
        <row r="393">
          <cell r="A393">
            <v>5249229600</v>
          </cell>
          <cell r="B393">
            <v>5249</v>
          </cell>
          <cell r="C393" t="str">
            <v>Georgia Military College</v>
          </cell>
          <cell r="D393" t="str">
            <v>GA</v>
          </cell>
          <cell r="E393">
            <v>2739</v>
          </cell>
          <cell r="F393">
            <v>11325</v>
          </cell>
          <cell r="G393">
            <v>11070</v>
          </cell>
          <cell r="H393">
            <v>2.3035230352303523E-2</v>
          </cell>
          <cell r="I393">
            <v>3</v>
          </cell>
          <cell r="J393">
            <v>1</v>
          </cell>
        </row>
        <row r="394">
          <cell r="A394">
            <v>5256229700</v>
          </cell>
          <cell r="B394">
            <v>5256</v>
          </cell>
          <cell r="C394" t="str">
            <v>Gordon College</v>
          </cell>
          <cell r="D394" t="str">
            <v>GA</v>
          </cell>
          <cell r="E394">
            <v>2201</v>
          </cell>
          <cell r="F394">
            <v>1656</v>
          </cell>
          <cell r="G394">
            <v>1578</v>
          </cell>
          <cell r="H394">
            <v>4.9429657794676805E-2</v>
          </cell>
          <cell r="I394">
            <v>3</v>
          </cell>
          <cell r="J394">
            <v>1</v>
          </cell>
        </row>
        <row r="395">
          <cell r="A395">
            <v>5262161600</v>
          </cell>
          <cell r="B395">
            <v>5262</v>
          </cell>
          <cell r="C395" t="str">
            <v>Gaston College</v>
          </cell>
          <cell r="D395" t="str">
            <v>NC</v>
          </cell>
          <cell r="E395">
            <v>1533</v>
          </cell>
          <cell r="F395">
            <v>1242</v>
          </cell>
          <cell r="G395">
            <v>1171</v>
          </cell>
          <cell r="H395">
            <v>6.0631938514090523E-2</v>
          </cell>
          <cell r="I395">
            <v>3</v>
          </cell>
          <cell r="J395">
            <v>1</v>
          </cell>
        </row>
        <row r="396">
          <cell r="A396">
            <v>5271101900</v>
          </cell>
          <cell r="B396">
            <v>5271</v>
          </cell>
          <cell r="C396" t="str">
            <v>Gulf Coast Community College</v>
          </cell>
          <cell r="D396" t="str">
            <v>FL</v>
          </cell>
          <cell r="E396">
            <v>2186</v>
          </cell>
          <cell r="F396">
            <v>1755</v>
          </cell>
          <cell r="G396">
            <v>1672</v>
          </cell>
          <cell r="H396">
            <v>4.9641148325358854E-2</v>
          </cell>
          <cell r="I396">
            <v>3</v>
          </cell>
          <cell r="J396">
            <v>1</v>
          </cell>
        </row>
        <row r="397">
          <cell r="A397">
            <v>5273123700</v>
          </cell>
          <cell r="B397">
            <v>5273</v>
          </cell>
          <cell r="C397" t="str">
            <v>Gainesville College</v>
          </cell>
          <cell r="D397" t="str">
            <v>GA</v>
          </cell>
          <cell r="E397">
            <v>2236</v>
          </cell>
          <cell r="F397">
            <v>1612</v>
          </cell>
          <cell r="G397">
            <v>1536</v>
          </cell>
          <cell r="H397">
            <v>4.9479166666666664E-2</v>
          </cell>
          <cell r="I397">
            <v>3</v>
          </cell>
          <cell r="J397">
            <v>1</v>
          </cell>
        </row>
        <row r="398">
          <cell r="A398">
            <v>5275265800</v>
          </cell>
          <cell r="B398">
            <v>5275</v>
          </cell>
          <cell r="C398" t="str">
            <v>Guilford Technical Community College</v>
          </cell>
          <cell r="D398" t="str">
            <v>NC</v>
          </cell>
          <cell r="E398">
            <v>4468</v>
          </cell>
          <cell r="F398">
            <v>1291</v>
          </cell>
          <cell r="G398">
            <v>1179</v>
          </cell>
          <cell r="H398">
            <v>9.4995759117896525E-2</v>
          </cell>
          <cell r="I398">
            <v>3</v>
          </cell>
          <cell r="J398">
            <v>1</v>
          </cell>
        </row>
        <row r="399">
          <cell r="A399">
            <v>5276191100</v>
          </cell>
          <cell r="B399">
            <v>5276</v>
          </cell>
          <cell r="C399" t="str">
            <v>Germanna Community College</v>
          </cell>
          <cell r="D399" t="str">
            <v>VA</v>
          </cell>
          <cell r="E399">
            <v>1313</v>
          </cell>
          <cell r="F399">
            <v>2051</v>
          </cell>
          <cell r="G399">
            <v>1913</v>
          </cell>
          <cell r="H399">
            <v>7.2138003136434925E-2</v>
          </cell>
          <cell r="I399">
            <v>3</v>
          </cell>
          <cell r="J399">
            <v>1</v>
          </cell>
        </row>
        <row r="400">
          <cell r="A400">
            <v>5278047000</v>
          </cell>
          <cell r="B400">
            <v>5278</v>
          </cell>
          <cell r="C400" t="str">
            <v>Greenville Technical College</v>
          </cell>
          <cell r="D400" t="str">
            <v>SC</v>
          </cell>
          <cell r="E400">
            <v>3818</v>
          </cell>
          <cell r="F400">
            <v>2900</v>
          </cell>
          <cell r="G400">
            <v>2600</v>
          </cell>
          <cell r="H400">
            <v>0.11538461538461539</v>
          </cell>
          <cell r="I400">
            <v>3</v>
          </cell>
          <cell r="J400">
            <v>1</v>
          </cell>
        </row>
        <row r="401">
          <cell r="A401">
            <v>5289151000</v>
          </cell>
          <cell r="B401">
            <v>5289</v>
          </cell>
          <cell r="C401" t="str">
            <v>Haywood Community College</v>
          </cell>
          <cell r="D401" t="str">
            <v>NC</v>
          </cell>
          <cell r="E401">
            <v>876</v>
          </cell>
          <cell r="F401">
            <v>1271</v>
          </cell>
          <cell r="G401">
            <v>1164</v>
          </cell>
          <cell r="H401">
            <v>9.192439862542956E-2</v>
          </cell>
          <cell r="I401">
            <v>3</v>
          </cell>
          <cell r="J401">
            <v>1</v>
          </cell>
        </row>
        <row r="402">
          <cell r="A402">
            <v>5300102100</v>
          </cell>
          <cell r="B402">
            <v>7314</v>
          </cell>
          <cell r="C402" t="str">
            <v>Brunswick Community College</v>
          </cell>
          <cell r="D402" t="str">
            <v>NC</v>
          </cell>
          <cell r="E402">
            <v>521</v>
          </cell>
          <cell r="F402">
            <v>1286</v>
          </cell>
          <cell r="G402">
            <v>1206</v>
          </cell>
          <cell r="H402">
            <v>6.633499170812604E-2</v>
          </cell>
          <cell r="I402">
            <v>3</v>
          </cell>
          <cell r="J402">
            <v>1</v>
          </cell>
        </row>
        <row r="403">
          <cell r="A403">
            <v>5304101500</v>
          </cell>
          <cell r="B403">
            <v>5304</v>
          </cell>
          <cell r="C403" t="str">
            <v>Hillsborough Community College</v>
          </cell>
          <cell r="D403" t="str">
            <v>FL</v>
          </cell>
          <cell r="E403">
            <v>6667</v>
          </cell>
          <cell r="F403">
            <v>1833</v>
          </cell>
          <cell r="G403">
            <v>1747</v>
          </cell>
          <cell r="H403">
            <v>4.9227246708643389E-2</v>
          </cell>
          <cell r="I403">
            <v>3</v>
          </cell>
          <cell r="J403">
            <v>1</v>
          </cell>
        </row>
        <row r="404">
          <cell r="A404">
            <v>5305278800</v>
          </cell>
          <cell r="B404">
            <v>5305</v>
          </cell>
          <cell r="C404" t="str">
            <v>Horry-Georgetown Technical College</v>
          </cell>
          <cell r="D404" t="str">
            <v>SC</v>
          </cell>
          <cell r="E404">
            <v>2200</v>
          </cell>
          <cell r="F404">
            <v>2720</v>
          </cell>
          <cell r="G404">
            <v>2394</v>
          </cell>
          <cell r="H404">
            <v>0.13617376775271511</v>
          </cell>
          <cell r="I404">
            <v>3</v>
          </cell>
          <cell r="J404">
            <v>1</v>
          </cell>
        </row>
        <row r="405">
          <cell r="A405">
            <v>5319018600</v>
          </cell>
          <cell r="B405">
            <v>5319</v>
          </cell>
          <cell r="C405" t="str">
            <v>Isothermal Community College</v>
          </cell>
          <cell r="D405" t="str">
            <v>NC</v>
          </cell>
          <cell r="E405">
            <v>778</v>
          </cell>
          <cell r="F405">
            <v>1244</v>
          </cell>
          <cell r="G405">
            <v>1168</v>
          </cell>
          <cell r="H405">
            <v>6.5068493150684928E-2</v>
          </cell>
          <cell r="I405">
            <v>3</v>
          </cell>
          <cell r="J405">
            <v>1</v>
          </cell>
        </row>
        <row r="406">
          <cell r="A406">
            <v>5322026000</v>
          </cell>
          <cell r="B406">
            <v>5322</v>
          </cell>
          <cell r="C406" t="str">
            <v>Indian River Community College</v>
          </cell>
          <cell r="D406" t="str">
            <v>FL</v>
          </cell>
          <cell r="E406">
            <v>2536</v>
          </cell>
          <cell r="F406">
            <v>1740</v>
          </cell>
          <cell r="G406">
            <v>1656</v>
          </cell>
          <cell r="H406">
            <v>5.0724637681159424E-2</v>
          </cell>
          <cell r="I406">
            <v>3</v>
          </cell>
          <cell r="J406">
            <v>1</v>
          </cell>
        </row>
        <row r="407">
          <cell r="A407">
            <v>5342287000</v>
          </cell>
          <cell r="B407">
            <v>5342</v>
          </cell>
          <cell r="C407" t="str">
            <v>John Tyler Community College</v>
          </cell>
          <cell r="D407" t="str">
            <v>VA</v>
          </cell>
          <cell r="E407">
            <v>1146</v>
          </cell>
          <cell r="F407">
            <v>2056</v>
          </cell>
          <cell r="G407">
            <v>1928</v>
          </cell>
          <cell r="H407">
            <v>6.6390041493775934E-2</v>
          </cell>
          <cell r="I407">
            <v>3</v>
          </cell>
          <cell r="J407">
            <v>1</v>
          </cell>
        </row>
        <row r="408">
          <cell r="A408">
            <v>5350162900</v>
          </cell>
          <cell r="B408">
            <v>6256</v>
          </cell>
          <cell r="C408" t="str">
            <v>James Sprunt Community College</v>
          </cell>
          <cell r="D408" t="str">
            <v>NC</v>
          </cell>
          <cell r="E408">
            <v>595</v>
          </cell>
          <cell r="F408">
            <v>1286</v>
          </cell>
          <cell r="G408">
            <v>1174</v>
          </cell>
          <cell r="H408">
            <v>9.540034071550256E-2</v>
          </cell>
          <cell r="I408">
            <v>3</v>
          </cell>
          <cell r="J408">
            <v>1</v>
          </cell>
        </row>
        <row r="409">
          <cell r="A409">
            <v>5351035300</v>
          </cell>
          <cell r="B409">
            <v>727</v>
          </cell>
          <cell r="C409" t="str">
            <v>Johnston Community College</v>
          </cell>
          <cell r="D409" t="str">
            <v>NC</v>
          </cell>
          <cell r="E409">
            <v>1657</v>
          </cell>
          <cell r="F409">
            <v>1286</v>
          </cell>
          <cell r="G409">
            <v>1174</v>
          </cell>
          <cell r="H409">
            <v>9.540034071550256E-2</v>
          </cell>
          <cell r="I409">
            <v>3</v>
          </cell>
          <cell r="J409">
            <v>1</v>
          </cell>
        </row>
        <row r="410">
          <cell r="A410">
            <v>5376018100</v>
          </cell>
          <cell r="B410">
            <v>5376</v>
          </cell>
          <cell r="C410" t="str">
            <v>Lake-Sumter Community College</v>
          </cell>
          <cell r="D410" t="str">
            <v>FL</v>
          </cell>
          <cell r="E410">
            <v>992</v>
          </cell>
          <cell r="F410">
            <v>1815</v>
          </cell>
          <cell r="G410">
            <v>1701</v>
          </cell>
          <cell r="H410">
            <v>6.7019400352733682E-2</v>
          </cell>
          <cell r="I410">
            <v>3</v>
          </cell>
          <cell r="J410">
            <v>1</v>
          </cell>
        </row>
        <row r="411">
          <cell r="A411">
            <v>5377082500</v>
          </cell>
          <cell r="B411">
            <v>5377</v>
          </cell>
          <cell r="C411" t="str">
            <v>Lake City Community College</v>
          </cell>
          <cell r="D411" t="str">
            <v>FL</v>
          </cell>
          <cell r="E411">
            <v>1006</v>
          </cell>
          <cell r="F411">
            <v>1755</v>
          </cell>
          <cell r="G411">
            <v>1666</v>
          </cell>
          <cell r="H411">
            <v>5.3421368547418968E-2</v>
          </cell>
          <cell r="I411">
            <v>3</v>
          </cell>
          <cell r="J411">
            <v>1</v>
          </cell>
        </row>
        <row r="412">
          <cell r="A412">
            <v>5378266000</v>
          </cell>
          <cell r="B412">
            <v>5378</v>
          </cell>
          <cell r="C412" t="str">
            <v>Lenoir Community College</v>
          </cell>
          <cell r="D412" t="str">
            <v>NC</v>
          </cell>
          <cell r="E412">
            <v>1225</v>
          </cell>
          <cell r="F412">
            <v>1291</v>
          </cell>
          <cell r="G412">
            <v>1174</v>
          </cell>
          <cell r="H412">
            <v>9.9659284497444628E-2</v>
          </cell>
          <cell r="I412">
            <v>3</v>
          </cell>
          <cell r="J412">
            <v>1</v>
          </cell>
        </row>
        <row r="413">
          <cell r="A413">
            <v>5381287100</v>
          </cell>
          <cell r="B413">
            <v>5381</v>
          </cell>
          <cell r="C413" t="str">
            <v>Lord Fairfax Community College</v>
          </cell>
          <cell r="D413" t="str">
            <v>VA</v>
          </cell>
          <cell r="E413">
            <v>914</v>
          </cell>
          <cell r="F413">
            <v>2126</v>
          </cell>
          <cell r="G413">
            <v>1923</v>
          </cell>
          <cell r="H413">
            <v>0.10556422256890276</v>
          </cell>
          <cell r="I413">
            <v>3</v>
          </cell>
          <cell r="J413">
            <v>1</v>
          </cell>
        </row>
        <row r="414">
          <cell r="A414">
            <v>5402485000</v>
          </cell>
          <cell r="B414">
            <v>6023</v>
          </cell>
          <cell r="C414" t="str">
            <v>Baton Rouge Community College</v>
          </cell>
          <cell r="D414" t="str">
            <v>LA</v>
          </cell>
          <cell r="E414">
            <v>3296</v>
          </cell>
          <cell r="F414">
            <v>1596</v>
          </cell>
          <cell r="G414">
            <v>1488</v>
          </cell>
          <cell r="H414">
            <v>7.2580645161290328E-2</v>
          </cell>
          <cell r="I414">
            <v>3</v>
          </cell>
          <cell r="J414">
            <v>1</v>
          </cell>
        </row>
        <row r="415">
          <cell r="A415">
            <v>5411026500</v>
          </cell>
          <cell r="B415">
            <v>5411</v>
          </cell>
          <cell r="C415" t="str">
            <v>Middle Georgia College</v>
          </cell>
          <cell r="D415" t="str">
            <v>GA</v>
          </cell>
          <cell r="E415">
            <v>1572</v>
          </cell>
          <cell r="F415">
            <v>1961</v>
          </cell>
          <cell r="G415">
            <v>1802</v>
          </cell>
          <cell r="H415">
            <v>8.8235294117647065E-2</v>
          </cell>
          <cell r="I415">
            <v>3</v>
          </cell>
          <cell r="J415">
            <v>1</v>
          </cell>
        </row>
        <row r="416">
          <cell r="A416">
            <v>5412163500</v>
          </cell>
          <cell r="B416">
            <v>5412</v>
          </cell>
          <cell r="C416" t="str">
            <v>Mitchell Community College</v>
          </cell>
          <cell r="D416" t="str">
            <v>NC</v>
          </cell>
          <cell r="E416">
            <v>902</v>
          </cell>
          <cell r="F416">
            <v>1276</v>
          </cell>
          <cell r="G416">
            <v>1168</v>
          </cell>
          <cell r="H416">
            <v>9.2465753424657529E-2</v>
          </cell>
          <cell r="I416">
            <v>3</v>
          </cell>
          <cell r="J416">
            <v>1</v>
          </cell>
        </row>
        <row r="417">
          <cell r="A417">
            <v>5427227500</v>
          </cell>
          <cell r="B417">
            <v>5427</v>
          </cell>
          <cell r="C417" t="str">
            <v>Manatee Community College</v>
          </cell>
          <cell r="D417" t="str">
            <v>FL</v>
          </cell>
          <cell r="E417">
            <v>3409</v>
          </cell>
          <cell r="F417">
            <v>1833</v>
          </cell>
          <cell r="G417">
            <v>1741</v>
          </cell>
          <cell r="H417">
            <v>5.2843193566915567E-2</v>
          </cell>
          <cell r="I417">
            <v>3</v>
          </cell>
          <cell r="J417">
            <v>1</v>
          </cell>
        </row>
        <row r="418">
          <cell r="A418">
            <v>5441000000</v>
          </cell>
          <cell r="B418">
            <v>5441</v>
          </cell>
          <cell r="C418" t="str">
            <v>Chattahoochee Technical College</v>
          </cell>
          <cell r="D418" t="str">
            <v>GA</v>
          </cell>
          <cell r="E418">
            <v>1368</v>
          </cell>
          <cell r="F418">
            <v>1167</v>
          </cell>
          <cell r="G418">
            <v>1050.7578891304349</v>
          </cell>
          <cell r="H418">
            <v>0.11062692183616378</v>
          </cell>
          <cell r="I418">
            <v>3</v>
          </cell>
          <cell r="J418">
            <v>1</v>
          </cell>
        </row>
        <row r="419">
          <cell r="A419">
            <v>5445266100</v>
          </cell>
          <cell r="B419">
            <v>5445</v>
          </cell>
          <cell r="C419" t="str">
            <v>Martin Community College</v>
          </cell>
          <cell r="D419" t="str">
            <v>NC</v>
          </cell>
          <cell r="E419">
            <v>525</v>
          </cell>
          <cell r="F419">
            <v>1254</v>
          </cell>
          <cell r="G419">
            <v>1174</v>
          </cell>
          <cell r="H419">
            <v>6.8143100511073251E-2</v>
          </cell>
          <cell r="I419">
            <v>3</v>
          </cell>
          <cell r="J419">
            <v>1</v>
          </cell>
        </row>
        <row r="420">
          <cell r="A420">
            <v>5451191300</v>
          </cell>
          <cell r="B420">
            <v>5451</v>
          </cell>
          <cell r="C420" t="str">
            <v>Mountain Empire Community College</v>
          </cell>
          <cell r="D420" t="str">
            <v>VA</v>
          </cell>
          <cell r="E420">
            <v>1028</v>
          </cell>
          <cell r="F420">
            <v>2186</v>
          </cell>
          <cell r="G420">
            <v>1973</v>
          </cell>
          <cell r="H420">
            <v>0.10795742524075012</v>
          </cell>
          <cell r="I420">
            <v>3</v>
          </cell>
          <cell r="J420">
            <v>1</v>
          </cell>
        </row>
        <row r="421">
          <cell r="A421">
            <v>5453293400</v>
          </cell>
          <cell r="B421">
            <v>785</v>
          </cell>
          <cell r="C421" t="str">
            <v>Montgomery Community College</v>
          </cell>
          <cell r="D421" t="str">
            <v>NC</v>
          </cell>
          <cell r="E421">
            <v>385</v>
          </cell>
          <cell r="F421">
            <v>1273</v>
          </cell>
          <cell r="G421">
            <v>1193</v>
          </cell>
          <cell r="H421">
            <v>6.7057837384744343E-2</v>
          </cell>
          <cell r="I421">
            <v>3</v>
          </cell>
          <cell r="J421">
            <v>1</v>
          </cell>
        </row>
        <row r="422">
          <cell r="A422">
            <v>5454153600</v>
          </cell>
          <cell r="B422">
            <v>789</v>
          </cell>
          <cell r="C422" t="str">
            <v>McDowell Technical Community College</v>
          </cell>
          <cell r="D422" t="str">
            <v>NC</v>
          </cell>
          <cell r="E422">
            <v>462</v>
          </cell>
          <cell r="F422">
            <v>1234</v>
          </cell>
          <cell r="G422">
            <v>1154</v>
          </cell>
          <cell r="H422">
            <v>6.9324090121317156E-2</v>
          </cell>
          <cell r="I422">
            <v>3</v>
          </cell>
          <cell r="J422">
            <v>1</v>
          </cell>
        </row>
        <row r="423">
          <cell r="A423">
            <v>5457099400</v>
          </cell>
          <cell r="B423">
            <v>5458</v>
          </cell>
          <cell r="C423" t="str">
            <v>Miami Dade College</v>
          </cell>
          <cell r="D423" t="str">
            <v>FL</v>
          </cell>
          <cell r="E423">
            <v>20789</v>
          </cell>
          <cell r="F423">
            <v>1765</v>
          </cell>
          <cell r="G423">
            <v>1695</v>
          </cell>
          <cell r="H423">
            <v>4.1297935103244837E-2</v>
          </cell>
          <cell r="I423">
            <v>3</v>
          </cell>
          <cell r="J423">
            <v>1</v>
          </cell>
        </row>
        <row r="424">
          <cell r="A424">
            <v>5459015200</v>
          </cell>
          <cell r="B424">
            <v>795</v>
          </cell>
          <cell r="C424" t="str">
            <v>Mayland Community College</v>
          </cell>
          <cell r="D424" t="str">
            <v>NC</v>
          </cell>
          <cell r="E424">
            <v>562</v>
          </cell>
          <cell r="F424">
            <v>1261</v>
          </cell>
          <cell r="G424">
            <v>1164</v>
          </cell>
          <cell r="H424">
            <v>8.3333333333333329E-2</v>
          </cell>
          <cell r="I424">
            <v>3</v>
          </cell>
          <cell r="J424">
            <v>1</v>
          </cell>
        </row>
        <row r="425">
          <cell r="A425">
            <v>5491266200</v>
          </cell>
          <cell r="B425">
            <v>5881</v>
          </cell>
          <cell r="C425" t="str">
            <v>Nash Community College</v>
          </cell>
          <cell r="D425" t="str">
            <v>NC</v>
          </cell>
          <cell r="E425">
            <v>719</v>
          </cell>
          <cell r="F425">
            <v>1248</v>
          </cell>
          <cell r="G425">
            <v>1166</v>
          </cell>
          <cell r="H425">
            <v>7.0325900514579764E-2</v>
          </cell>
          <cell r="I425">
            <v>3</v>
          </cell>
          <cell r="J425">
            <v>1</v>
          </cell>
        </row>
        <row r="426">
          <cell r="A426">
            <v>5503227600</v>
          </cell>
          <cell r="B426">
            <v>5503</v>
          </cell>
          <cell r="C426" t="str">
            <v>North Florida Community College</v>
          </cell>
          <cell r="D426" t="str">
            <v>FL</v>
          </cell>
          <cell r="E426">
            <v>877</v>
          </cell>
          <cell r="F426">
            <v>1740</v>
          </cell>
          <cell r="G426">
            <v>1671</v>
          </cell>
          <cell r="H426">
            <v>4.1292639138240578E-2</v>
          </cell>
          <cell r="I426">
            <v>3</v>
          </cell>
          <cell r="J426">
            <v>1</v>
          </cell>
        </row>
        <row r="427">
          <cell r="A427">
            <v>5510191500</v>
          </cell>
          <cell r="B427">
            <v>5515</v>
          </cell>
          <cell r="C427" t="str">
            <v>Northern Virginia Community College</v>
          </cell>
          <cell r="D427" t="str">
            <v>VA</v>
          </cell>
          <cell r="E427">
            <v>10478</v>
          </cell>
          <cell r="F427">
            <v>2031</v>
          </cell>
          <cell r="G427">
            <v>1907</v>
          </cell>
          <cell r="H427">
            <v>6.502359727320399E-2</v>
          </cell>
          <cell r="I427">
            <v>3</v>
          </cell>
          <cell r="J427">
            <v>1</v>
          </cell>
        </row>
        <row r="428">
          <cell r="A428">
            <v>5513287300</v>
          </cell>
          <cell r="B428">
            <v>5513</v>
          </cell>
          <cell r="C428" t="str">
            <v>New River Community College</v>
          </cell>
          <cell r="D428" t="str">
            <v>VA</v>
          </cell>
          <cell r="E428">
            <v>1455</v>
          </cell>
          <cell r="F428">
            <v>2055</v>
          </cell>
          <cell r="G428">
            <v>1932</v>
          </cell>
          <cell r="H428">
            <v>6.3664596273291921E-2</v>
          </cell>
          <cell r="I428">
            <v>3</v>
          </cell>
          <cell r="J428">
            <v>1</v>
          </cell>
        </row>
        <row r="429">
          <cell r="A429">
            <v>5518040200</v>
          </cell>
          <cell r="B429">
            <v>5518</v>
          </cell>
          <cell r="C429" t="str">
            <v>Piedmont Community College</v>
          </cell>
          <cell r="D429" t="str">
            <v>NC</v>
          </cell>
          <cell r="E429">
            <v>890</v>
          </cell>
          <cell r="F429">
            <v>1249</v>
          </cell>
          <cell r="G429">
            <v>1169</v>
          </cell>
          <cell r="H429">
            <v>6.8434559452523525E-2</v>
          </cell>
          <cell r="I429">
            <v>3</v>
          </cell>
          <cell r="J429">
            <v>1</v>
          </cell>
        </row>
        <row r="430">
          <cell r="A430">
            <v>5526227700</v>
          </cell>
          <cell r="B430">
            <v>5526</v>
          </cell>
          <cell r="C430" t="str">
            <v>Okaloosa-Walton Community College</v>
          </cell>
          <cell r="D430" t="str">
            <v>FL</v>
          </cell>
          <cell r="E430">
            <v>1665</v>
          </cell>
          <cell r="F430">
            <v>1536</v>
          </cell>
          <cell r="G430">
            <v>1454</v>
          </cell>
          <cell r="H430">
            <v>5.6396148555708389E-2</v>
          </cell>
          <cell r="I430">
            <v>3</v>
          </cell>
          <cell r="J430">
            <v>1</v>
          </cell>
        </row>
        <row r="431">
          <cell r="A431">
            <v>5527279300</v>
          </cell>
          <cell r="B431">
            <v>5527</v>
          </cell>
          <cell r="C431" t="str">
            <v>Orangeburg-Calhoun Technical College</v>
          </cell>
          <cell r="D431" t="str">
            <v>SC</v>
          </cell>
          <cell r="E431">
            <v>1377</v>
          </cell>
          <cell r="F431">
            <v>2640</v>
          </cell>
          <cell r="G431">
            <v>2415</v>
          </cell>
          <cell r="H431">
            <v>9.3167701863354033E-2</v>
          </cell>
          <cell r="I431">
            <v>3</v>
          </cell>
          <cell r="J431">
            <v>1</v>
          </cell>
        </row>
        <row r="432">
          <cell r="A432">
            <v>5529051500</v>
          </cell>
          <cell r="B432">
            <v>864</v>
          </cell>
          <cell r="C432" t="str">
            <v>Pamlico Community College</v>
          </cell>
          <cell r="D432" t="str">
            <v>NC</v>
          </cell>
          <cell r="E432">
            <v>339</v>
          </cell>
          <cell r="F432">
            <v>1231</v>
          </cell>
          <cell r="G432">
            <v>1151</v>
          </cell>
          <cell r="H432">
            <v>6.9504778453518684E-2</v>
          </cell>
          <cell r="I432">
            <v>3</v>
          </cell>
          <cell r="J432">
            <v>1</v>
          </cell>
        </row>
        <row r="433">
          <cell r="A433">
            <v>5531101700</v>
          </cell>
          <cell r="B433">
            <v>5531</v>
          </cell>
          <cell r="C433" t="str">
            <v>Palm Beach Community College</v>
          </cell>
          <cell r="D433" t="str">
            <v>FL</v>
          </cell>
          <cell r="E433">
            <v>5308</v>
          </cell>
          <cell r="F433">
            <v>1740</v>
          </cell>
          <cell r="G433">
            <v>1650</v>
          </cell>
          <cell r="H433">
            <v>5.4545454545454543E-2</v>
          </cell>
          <cell r="I433">
            <v>3</v>
          </cell>
          <cell r="J433">
            <v>1</v>
          </cell>
        </row>
        <row r="434">
          <cell r="A434">
            <v>5535099200</v>
          </cell>
          <cell r="B434">
            <v>5535</v>
          </cell>
          <cell r="C434" t="str">
            <v>Pensacola Junior College</v>
          </cell>
          <cell r="D434" t="str">
            <v>FL</v>
          </cell>
          <cell r="E434">
            <v>2910</v>
          </cell>
          <cell r="F434">
            <v>1755</v>
          </cell>
          <cell r="G434">
            <v>1671</v>
          </cell>
          <cell r="H434">
            <v>5.0269299820466788E-2</v>
          </cell>
          <cell r="I434">
            <v>3</v>
          </cell>
          <cell r="J434">
            <v>1</v>
          </cell>
        </row>
        <row r="435">
          <cell r="A435">
            <v>5548108100</v>
          </cell>
          <cell r="B435">
            <v>5548</v>
          </cell>
          <cell r="C435" t="str">
            <v>Polk Community College</v>
          </cell>
          <cell r="D435" t="str">
            <v>FL</v>
          </cell>
          <cell r="E435">
            <v>1902</v>
          </cell>
          <cell r="F435">
            <v>1740</v>
          </cell>
          <cell r="G435">
            <v>1672</v>
          </cell>
          <cell r="H435">
            <v>4.0669856459330141E-2</v>
          </cell>
          <cell r="I435">
            <v>3</v>
          </cell>
          <cell r="J435">
            <v>1</v>
          </cell>
        </row>
        <row r="436">
          <cell r="A436">
            <v>5549006000</v>
          </cell>
          <cell r="B436">
            <v>5549</v>
          </cell>
          <cell r="C436" t="str">
            <v>Patrick Henry Community College</v>
          </cell>
          <cell r="D436" t="str">
            <v>VA</v>
          </cell>
          <cell r="E436">
            <v>1133</v>
          </cell>
          <cell r="F436">
            <v>2016</v>
          </cell>
          <cell r="G436">
            <v>1913</v>
          </cell>
          <cell r="H436">
            <v>5.3842132775744907E-2</v>
          </cell>
          <cell r="I436">
            <v>3</v>
          </cell>
          <cell r="J436">
            <v>1</v>
          </cell>
        </row>
        <row r="437">
          <cell r="A437">
            <v>5550016900</v>
          </cell>
          <cell r="B437">
            <v>5550</v>
          </cell>
          <cell r="C437" t="str">
            <v>Piedmont Technical College</v>
          </cell>
          <cell r="D437" t="str">
            <v>SC</v>
          </cell>
          <cell r="E437">
            <v>1288</v>
          </cell>
          <cell r="F437">
            <v>2740</v>
          </cell>
          <cell r="G437">
            <v>2596</v>
          </cell>
          <cell r="H437">
            <v>5.5469953775038522E-2</v>
          </cell>
          <cell r="I437">
            <v>3</v>
          </cell>
          <cell r="J437">
            <v>1</v>
          </cell>
        </row>
        <row r="438">
          <cell r="A438">
            <v>5556000800</v>
          </cell>
          <cell r="B438">
            <v>5556</v>
          </cell>
          <cell r="C438" t="str">
            <v>Pitt Community College</v>
          </cell>
          <cell r="D438" t="str">
            <v>NC</v>
          </cell>
          <cell r="E438">
            <v>3020</v>
          </cell>
          <cell r="F438">
            <v>1289</v>
          </cell>
          <cell r="G438">
            <v>1181</v>
          </cell>
          <cell r="H438">
            <v>9.1447925486875525E-2</v>
          </cell>
          <cell r="I438">
            <v>3</v>
          </cell>
          <cell r="J438">
            <v>1</v>
          </cell>
        </row>
        <row r="439">
          <cell r="A439">
            <v>5557007300</v>
          </cell>
          <cell r="B439">
            <v>5557</v>
          </cell>
          <cell r="C439" t="str">
            <v>Paul D. Camp Community College</v>
          </cell>
          <cell r="D439" t="str">
            <v>VA</v>
          </cell>
          <cell r="E439">
            <v>293</v>
          </cell>
          <cell r="F439">
            <v>2006</v>
          </cell>
          <cell r="G439">
            <v>1883</v>
          </cell>
          <cell r="H439">
            <v>6.5321295804567178E-2</v>
          </cell>
          <cell r="I439">
            <v>3</v>
          </cell>
          <cell r="J439">
            <v>1</v>
          </cell>
        </row>
        <row r="440">
          <cell r="A440">
            <v>5561072100</v>
          </cell>
          <cell r="B440">
            <v>5561</v>
          </cell>
          <cell r="C440" t="str">
            <v>Piedmont Virginia Community College</v>
          </cell>
          <cell r="D440" t="str">
            <v>VA</v>
          </cell>
          <cell r="E440">
            <v>912</v>
          </cell>
          <cell r="F440">
            <v>2045</v>
          </cell>
          <cell r="G440">
            <v>1922</v>
          </cell>
          <cell r="H440">
            <v>6.3995837669094696E-2</v>
          </cell>
          <cell r="I440">
            <v>3</v>
          </cell>
          <cell r="J440">
            <v>1</v>
          </cell>
        </row>
        <row r="441">
          <cell r="A441">
            <v>5562064100</v>
          </cell>
          <cell r="B441">
            <v>5562</v>
          </cell>
          <cell r="C441" t="str">
            <v>Pasco-Hernando Community College</v>
          </cell>
          <cell r="D441" t="str">
            <v>FL</v>
          </cell>
          <cell r="E441">
            <v>2044</v>
          </cell>
          <cell r="F441">
            <v>1722</v>
          </cell>
          <cell r="G441">
            <v>1646</v>
          </cell>
          <cell r="H441">
            <v>4.6172539489671933E-2</v>
          </cell>
          <cell r="I441">
            <v>3</v>
          </cell>
          <cell r="J441">
            <v>1</v>
          </cell>
        </row>
        <row r="442">
          <cell r="A442">
            <v>5564266400</v>
          </cell>
          <cell r="B442">
            <v>5564</v>
          </cell>
          <cell r="C442" t="str">
            <v>Roanoke-Chowan Community College</v>
          </cell>
          <cell r="D442" t="str">
            <v>NC</v>
          </cell>
          <cell r="E442">
            <v>502</v>
          </cell>
          <cell r="F442">
            <v>1286</v>
          </cell>
          <cell r="G442">
            <v>1173</v>
          </cell>
          <cell r="H442">
            <v>9.6334185848252346E-2</v>
          </cell>
          <cell r="I442">
            <v>3</v>
          </cell>
          <cell r="J442">
            <v>1</v>
          </cell>
        </row>
        <row r="443">
          <cell r="A443">
            <v>5574181100</v>
          </cell>
          <cell r="B443">
            <v>5574</v>
          </cell>
          <cell r="C443" t="str">
            <v>Richard Bland College</v>
          </cell>
          <cell r="D443" t="str">
            <v>VA</v>
          </cell>
          <cell r="E443">
            <v>778</v>
          </cell>
          <cell r="F443">
            <v>2364</v>
          </cell>
          <cell r="G443">
            <v>2080</v>
          </cell>
          <cell r="H443">
            <v>0.13653846153846153</v>
          </cell>
          <cell r="I443">
            <v>3</v>
          </cell>
          <cell r="J443">
            <v>1</v>
          </cell>
        </row>
        <row r="444">
          <cell r="A444">
            <v>5582266600</v>
          </cell>
          <cell r="B444">
            <v>5582</v>
          </cell>
          <cell r="C444" t="str">
            <v>Rockingham Community College</v>
          </cell>
          <cell r="D444" t="str">
            <v>NC</v>
          </cell>
          <cell r="E444">
            <v>958</v>
          </cell>
          <cell r="F444">
            <v>1305</v>
          </cell>
          <cell r="G444">
            <v>1225</v>
          </cell>
          <cell r="H444">
            <v>6.5306122448979598E-2</v>
          </cell>
          <cell r="I444">
            <v>3</v>
          </cell>
          <cell r="J444">
            <v>1</v>
          </cell>
        </row>
        <row r="445">
          <cell r="A445">
            <v>5584279100</v>
          </cell>
          <cell r="B445">
            <v>5584</v>
          </cell>
          <cell r="C445" t="str">
            <v>Midlands Technical College</v>
          </cell>
          <cell r="D445" t="str">
            <v>SC</v>
          </cell>
          <cell r="E445">
            <v>4799</v>
          </cell>
          <cell r="F445">
            <v>2908</v>
          </cell>
          <cell r="G445">
            <v>2761</v>
          </cell>
          <cell r="H445">
            <v>5.3241579137993482E-2</v>
          </cell>
          <cell r="I445">
            <v>3</v>
          </cell>
          <cell r="J445">
            <v>1</v>
          </cell>
        </row>
        <row r="446">
          <cell r="A446">
            <v>5585266300</v>
          </cell>
          <cell r="B446">
            <v>5585</v>
          </cell>
          <cell r="C446" t="str">
            <v>Randolph Community College</v>
          </cell>
          <cell r="D446" t="str">
            <v>NC</v>
          </cell>
          <cell r="E446">
            <v>1919</v>
          </cell>
          <cell r="F446">
            <v>1280</v>
          </cell>
          <cell r="G446">
            <v>1166</v>
          </cell>
          <cell r="H446">
            <v>9.7770154373927956E-2</v>
          </cell>
          <cell r="I446">
            <v>3</v>
          </cell>
          <cell r="J446">
            <v>1</v>
          </cell>
        </row>
        <row r="447">
          <cell r="A447">
            <v>5588031600</v>
          </cell>
          <cell r="B447">
            <v>5588</v>
          </cell>
          <cell r="C447" t="str">
            <v>Richmond Community College</v>
          </cell>
          <cell r="D447" t="str">
            <v>NC</v>
          </cell>
          <cell r="E447">
            <v>463</v>
          </cell>
          <cell r="F447">
            <v>1254</v>
          </cell>
          <cell r="G447">
            <v>1174</v>
          </cell>
          <cell r="H447">
            <v>6.8143100511073251E-2</v>
          </cell>
          <cell r="I447">
            <v>3</v>
          </cell>
          <cell r="J447">
            <v>1</v>
          </cell>
        </row>
        <row r="448">
          <cell r="A448">
            <v>5589266700</v>
          </cell>
          <cell r="B448">
            <v>5589</v>
          </cell>
          <cell r="C448" t="str">
            <v>Rowan-Cabarrus Community College</v>
          </cell>
          <cell r="D448" t="str">
            <v>NC</v>
          </cell>
          <cell r="E448">
            <v>2255</v>
          </cell>
          <cell r="F448">
            <v>1280</v>
          </cell>
          <cell r="G448">
            <v>1168</v>
          </cell>
          <cell r="H448">
            <v>9.5890410958904104E-2</v>
          </cell>
          <cell r="I448">
            <v>3</v>
          </cell>
          <cell r="J448">
            <v>1</v>
          </cell>
        </row>
        <row r="449">
          <cell r="A449">
            <v>5590287500</v>
          </cell>
          <cell r="B449">
            <v>5590</v>
          </cell>
          <cell r="C449" t="str">
            <v>Rappahannock Community College</v>
          </cell>
          <cell r="D449" t="str">
            <v>VA</v>
          </cell>
          <cell r="E449">
            <v>414</v>
          </cell>
          <cell r="F449">
            <v>2036</v>
          </cell>
          <cell r="G449">
            <v>1909</v>
          </cell>
          <cell r="H449">
            <v>6.6526977475117863E-2</v>
          </cell>
          <cell r="I449">
            <v>3</v>
          </cell>
          <cell r="J449">
            <v>1</v>
          </cell>
        </row>
        <row r="450">
          <cell r="A450">
            <v>5594266500</v>
          </cell>
          <cell r="B450">
            <v>5594</v>
          </cell>
          <cell r="C450" t="str">
            <v>Robeson Community College</v>
          </cell>
          <cell r="D450" t="str">
            <v>NC</v>
          </cell>
          <cell r="E450">
            <v>1254</v>
          </cell>
          <cell r="F450">
            <v>1276</v>
          </cell>
          <cell r="G450">
            <v>1164</v>
          </cell>
          <cell r="H450">
            <v>9.6219931271477668E-2</v>
          </cell>
          <cell r="I450">
            <v>3</v>
          </cell>
          <cell r="J450">
            <v>1</v>
          </cell>
        </row>
        <row r="451">
          <cell r="A451">
            <v>5606016400</v>
          </cell>
          <cell r="B451">
            <v>5606</v>
          </cell>
          <cell r="C451" t="str">
            <v>St. Petersburg College</v>
          </cell>
          <cell r="D451" t="str">
            <v>FL</v>
          </cell>
          <cell r="E451">
            <v>7394</v>
          </cell>
          <cell r="F451">
            <v>1833</v>
          </cell>
          <cell r="G451">
            <v>1747</v>
          </cell>
          <cell r="H451">
            <v>4.9227246708643389E-2</v>
          </cell>
          <cell r="I451">
            <v>3</v>
          </cell>
          <cell r="J451">
            <v>1</v>
          </cell>
        </row>
        <row r="452">
          <cell r="A452">
            <v>5619230400</v>
          </cell>
          <cell r="B452">
            <v>5619</v>
          </cell>
          <cell r="C452" t="str">
            <v>South Georgia College</v>
          </cell>
          <cell r="D452" t="str">
            <v>GA</v>
          </cell>
          <cell r="E452">
            <v>1431</v>
          </cell>
          <cell r="F452">
            <v>1756</v>
          </cell>
          <cell r="G452">
            <v>1654</v>
          </cell>
          <cell r="H452">
            <v>6.1668681983071343E-2</v>
          </cell>
          <cell r="I452">
            <v>3</v>
          </cell>
          <cell r="J452">
            <v>1</v>
          </cell>
        </row>
        <row r="453">
          <cell r="A453">
            <v>5641099700</v>
          </cell>
          <cell r="B453">
            <v>5641</v>
          </cell>
          <cell r="C453" t="str">
            <v>St. Johns River Community College</v>
          </cell>
          <cell r="D453" t="str">
            <v>FL</v>
          </cell>
          <cell r="E453">
            <v>1496</v>
          </cell>
          <cell r="F453">
            <v>1860</v>
          </cell>
          <cell r="G453">
            <v>1694</v>
          </cell>
          <cell r="H453">
            <v>9.7992916174734351E-2</v>
          </cell>
          <cell r="I453">
            <v>3</v>
          </cell>
          <cell r="J453">
            <v>1</v>
          </cell>
        </row>
        <row r="454">
          <cell r="A454">
            <v>5644267100</v>
          </cell>
          <cell r="B454">
            <v>496</v>
          </cell>
          <cell r="C454" t="str">
            <v>Stanly Community College</v>
          </cell>
          <cell r="D454" t="str">
            <v>NC</v>
          </cell>
          <cell r="E454">
            <v>798</v>
          </cell>
          <cell r="F454">
            <v>1286</v>
          </cell>
          <cell r="G454">
            <v>1194</v>
          </cell>
          <cell r="H454">
            <v>7.705192629815745E-2</v>
          </cell>
          <cell r="I454">
            <v>3</v>
          </cell>
          <cell r="J454">
            <v>1</v>
          </cell>
        </row>
        <row r="455">
          <cell r="A455">
            <v>5649266900</v>
          </cell>
          <cell r="B455">
            <v>5649</v>
          </cell>
          <cell r="C455" t="str">
            <v>Sandhills Community College</v>
          </cell>
          <cell r="D455" t="str">
            <v>NC</v>
          </cell>
          <cell r="E455">
            <v>1745</v>
          </cell>
          <cell r="F455">
            <v>1286</v>
          </cell>
          <cell r="G455">
            <v>1166</v>
          </cell>
          <cell r="H455">
            <v>0.10291595197255575</v>
          </cell>
          <cell r="I455">
            <v>3</v>
          </cell>
          <cell r="J455">
            <v>1</v>
          </cell>
        </row>
        <row r="456">
          <cell r="A456">
            <v>5651158500</v>
          </cell>
          <cell r="B456">
            <v>5651</v>
          </cell>
          <cell r="C456" t="str">
            <v>Southeastern Community College</v>
          </cell>
          <cell r="D456" t="str">
            <v>NC</v>
          </cell>
          <cell r="E456">
            <v>936</v>
          </cell>
          <cell r="F456">
            <v>1280</v>
          </cell>
          <cell r="G456">
            <v>1199</v>
          </cell>
          <cell r="H456">
            <v>6.7556296914095079E-2</v>
          </cell>
          <cell r="I456">
            <v>3</v>
          </cell>
          <cell r="J456">
            <v>1</v>
          </cell>
        </row>
        <row r="457">
          <cell r="A457">
            <v>5653228000</v>
          </cell>
          <cell r="B457">
            <v>5653</v>
          </cell>
          <cell r="C457" t="str">
            <v>Santa Fe Community College</v>
          </cell>
          <cell r="D457" t="str">
            <v>FL</v>
          </cell>
          <cell r="E457">
            <v>6186</v>
          </cell>
          <cell r="F457">
            <v>1740</v>
          </cell>
          <cell r="G457">
            <v>1672</v>
          </cell>
          <cell r="H457">
            <v>4.0669856459330141E-2</v>
          </cell>
          <cell r="I457">
            <v>3</v>
          </cell>
          <cell r="J457">
            <v>1</v>
          </cell>
        </row>
        <row r="458">
          <cell r="A458">
            <v>5656001000</v>
          </cell>
          <cell r="B458">
            <v>5656</v>
          </cell>
          <cell r="C458" t="str">
            <v>Surry Community College</v>
          </cell>
          <cell r="D458" t="str">
            <v>NC</v>
          </cell>
          <cell r="E458">
            <v>1280</v>
          </cell>
          <cell r="F458">
            <v>1290</v>
          </cell>
          <cell r="G458">
            <v>1164</v>
          </cell>
          <cell r="H458">
            <v>0.10824742268041238</v>
          </cell>
          <cell r="I458">
            <v>3</v>
          </cell>
          <cell r="J458">
            <v>1</v>
          </cell>
        </row>
        <row r="459">
          <cell r="A459">
            <v>5659192600</v>
          </cell>
          <cell r="B459">
            <v>5659</v>
          </cell>
          <cell r="C459" t="str">
            <v>Southwest Virginia Community College</v>
          </cell>
          <cell r="D459" t="str">
            <v>VA</v>
          </cell>
          <cell r="E459">
            <v>1669</v>
          </cell>
          <cell r="F459">
            <v>2051</v>
          </cell>
          <cell r="G459">
            <v>1928</v>
          </cell>
          <cell r="H459">
            <v>6.3796680497925307E-2</v>
          </cell>
          <cell r="I459">
            <v>3</v>
          </cell>
          <cell r="J459">
            <v>1</v>
          </cell>
        </row>
        <row r="460">
          <cell r="A460">
            <v>5660049200</v>
          </cell>
          <cell r="B460">
            <v>5660</v>
          </cell>
          <cell r="C460" t="str">
            <v>Southside Virginia Community College</v>
          </cell>
          <cell r="D460" t="str">
            <v>VA</v>
          </cell>
          <cell r="E460">
            <v>1146</v>
          </cell>
          <cell r="F460">
            <v>2066</v>
          </cell>
          <cell r="G460">
            <v>1942</v>
          </cell>
          <cell r="H460">
            <v>6.3851699279093718E-2</v>
          </cell>
          <cell r="I460">
            <v>3</v>
          </cell>
          <cell r="J460">
            <v>1</v>
          </cell>
        </row>
        <row r="461">
          <cell r="A461">
            <v>5661163300</v>
          </cell>
          <cell r="B461">
            <v>505</v>
          </cell>
          <cell r="C461" t="str">
            <v>Sampson Community College</v>
          </cell>
          <cell r="D461" t="str">
            <v>NC</v>
          </cell>
          <cell r="E461">
            <v>491</v>
          </cell>
          <cell r="F461">
            <v>1285</v>
          </cell>
          <cell r="G461">
            <v>1165</v>
          </cell>
          <cell r="H461">
            <v>0.10300429184549356</v>
          </cell>
          <cell r="I461">
            <v>3</v>
          </cell>
          <cell r="J461">
            <v>1</v>
          </cell>
        </row>
        <row r="462">
          <cell r="A462">
            <v>5662228200</v>
          </cell>
          <cell r="B462">
            <v>5662</v>
          </cell>
          <cell r="C462" t="str">
            <v>Seminole Community College</v>
          </cell>
          <cell r="D462" t="str">
            <v>FL</v>
          </cell>
          <cell r="E462">
            <v>4089</v>
          </cell>
          <cell r="F462">
            <v>1931</v>
          </cell>
          <cell r="G462">
            <v>1747</v>
          </cell>
          <cell r="H462">
            <v>0.10532341156267888</v>
          </cell>
          <cell r="I462">
            <v>3</v>
          </cell>
          <cell r="J462">
            <v>1</v>
          </cell>
        </row>
        <row r="463">
          <cell r="A463">
            <v>5665014800</v>
          </cell>
          <cell r="B463">
            <v>5665</v>
          </cell>
          <cell r="C463" t="str">
            <v>Central Carolina Technical College</v>
          </cell>
          <cell r="D463" t="str">
            <v>SC</v>
          </cell>
          <cell r="E463">
            <v>662</v>
          </cell>
          <cell r="F463">
            <v>2600</v>
          </cell>
          <cell r="G463">
            <v>2350</v>
          </cell>
          <cell r="H463">
            <v>0.10638297872340426</v>
          </cell>
          <cell r="I463">
            <v>3</v>
          </cell>
          <cell r="J463">
            <v>1</v>
          </cell>
        </row>
        <row r="464">
          <cell r="A464">
            <v>5666009200</v>
          </cell>
          <cell r="B464">
            <v>5666</v>
          </cell>
          <cell r="C464" t="str">
            <v>South Florida Community College</v>
          </cell>
          <cell r="D464" t="str">
            <v>FL</v>
          </cell>
          <cell r="E464">
            <v>693</v>
          </cell>
          <cell r="F464">
            <v>1820</v>
          </cell>
          <cell r="G464">
            <v>1968</v>
          </cell>
          <cell r="H464">
            <v>-7.5203252032520332E-2</v>
          </cell>
          <cell r="I464">
            <v>3</v>
          </cell>
          <cell r="J464">
            <v>1</v>
          </cell>
        </row>
        <row r="465">
          <cell r="A465">
            <v>5667165000</v>
          </cell>
          <cell r="B465">
            <v>5667</v>
          </cell>
          <cell r="C465" t="str">
            <v>Southwestern Community College</v>
          </cell>
          <cell r="D465" t="str">
            <v>NC</v>
          </cell>
          <cell r="E465">
            <v>910</v>
          </cell>
          <cell r="F465">
            <v>1280</v>
          </cell>
          <cell r="G465">
            <v>1168</v>
          </cell>
          <cell r="H465">
            <v>9.5890410958904104E-2</v>
          </cell>
          <cell r="I465">
            <v>3</v>
          </cell>
          <cell r="J465">
            <v>1</v>
          </cell>
        </row>
        <row r="466">
          <cell r="A466">
            <v>5668279500</v>
          </cell>
          <cell r="B466">
            <v>5668</v>
          </cell>
          <cell r="C466" t="str">
            <v>Spartanburg Technical College</v>
          </cell>
          <cell r="D466" t="str">
            <v>SC</v>
          </cell>
          <cell r="E466">
            <v>2091</v>
          </cell>
          <cell r="F466">
            <v>2806</v>
          </cell>
          <cell r="G466">
            <v>2660</v>
          </cell>
          <cell r="H466">
            <v>5.4887218045112783E-2</v>
          </cell>
          <cell r="I466">
            <v>3</v>
          </cell>
          <cell r="J466">
            <v>1</v>
          </cell>
        </row>
        <row r="467">
          <cell r="A467">
            <v>5670000000</v>
          </cell>
          <cell r="B467">
            <v>5670</v>
          </cell>
          <cell r="C467" t="str">
            <v>Griffin Technical College</v>
          </cell>
          <cell r="D467" t="str">
            <v>GA</v>
          </cell>
          <cell r="E467">
            <v>925</v>
          </cell>
          <cell r="F467">
            <v>1146</v>
          </cell>
          <cell r="G467">
            <v>1110</v>
          </cell>
          <cell r="H467">
            <v>3.2432432432432434E-2</v>
          </cell>
          <cell r="I467">
            <v>3</v>
          </cell>
          <cell r="J467">
            <v>1</v>
          </cell>
        </row>
        <row r="468">
          <cell r="A468">
            <v>5676036600</v>
          </cell>
          <cell r="B468">
            <v>5676</v>
          </cell>
          <cell r="C468" t="str">
            <v>J. Sargeant Reynolds Community College</v>
          </cell>
          <cell r="D468" t="str">
            <v>VA</v>
          </cell>
          <cell r="E468">
            <v>2475</v>
          </cell>
          <cell r="F468">
            <v>2213</v>
          </cell>
          <cell r="G468">
            <v>2000</v>
          </cell>
          <cell r="H468">
            <v>0.1065</v>
          </cell>
          <cell r="I468">
            <v>3</v>
          </cell>
          <cell r="J468">
            <v>1</v>
          </cell>
        </row>
        <row r="469">
          <cell r="A469">
            <v>5725229100</v>
          </cell>
          <cell r="B469">
            <v>5725</v>
          </cell>
          <cell r="C469" t="str">
            <v>Atlanta Metropolitan College</v>
          </cell>
          <cell r="D469" t="str">
            <v>GA</v>
          </cell>
          <cell r="E469">
            <v>831</v>
          </cell>
          <cell r="F469">
            <v>1678</v>
          </cell>
          <cell r="G469">
            <v>1598</v>
          </cell>
          <cell r="H469">
            <v>5.0062578222778473E-2</v>
          </cell>
          <cell r="I469">
            <v>3</v>
          </cell>
          <cell r="J469">
            <v>1</v>
          </cell>
        </row>
        <row r="470">
          <cell r="A470">
            <v>5744316700</v>
          </cell>
          <cell r="B470">
            <v>5744</v>
          </cell>
          <cell r="C470" t="str">
            <v>Denmark Technical College</v>
          </cell>
          <cell r="D470" t="str">
            <v>SC</v>
          </cell>
          <cell r="E470">
            <v>724</v>
          </cell>
          <cell r="F470">
            <v>2278</v>
          </cell>
          <cell r="G470">
            <v>2248</v>
          </cell>
          <cell r="H470">
            <v>1.3345195729537367E-2</v>
          </cell>
          <cell r="I470">
            <v>3</v>
          </cell>
          <cell r="J470">
            <v>1</v>
          </cell>
        </row>
        <row r="471">
          <cell r="A471">
            <v>5752000000</v>
          </cell>
          <cell r="B471">
            <v>462</v>
          </cell>
          <cell r="C471" t="str">
            <v>Athens Technical College</v>
          </cell>
          <cell r="D471" t="str">
            <v>GA</v>
          </cell>
          <cell r="E471">
            <v>1111</v>
          </cell>
          <cell r="F471">
            <v>1146</v>
          </cell>
          <cell r="G471">
            <v>1353</v>
          </cell>
          <cell r="H471">
            <v>-0.15299334811529933</v>
          </cell>
          <cell r="I471">
            <v>3</v>
          </cell>
          <cell r="J471">
            <v>1</v>
          </cell>
        </row>
        <row r="472">
          <cell r="A472">
            <v>5785267200</v>
          </cell>
          <cell r="B472">
            <v>5785</v>
          </cell>
          <cell r="C472" t="str">
            <v>Tri-County Community College</v>
          </cell>
          <cell r="D472" t="str">
            <v>NC</v>
          </cell>
          <cell r="E472">
            <v>0</v>
          </cell>
          <cell r="F472">
            <v>1275</v>
          </cell>
          <cell r="G472">
            <v>1165</v>
          </cell>
          <cell r="H472">
            <v>9.4420600858369105E-2</v>
          </cell>
          <cell r="I472">
            <v>3</v>
          </cell>
          <cell r="J472">
            <v>1</v>
          </cell>
        </row>
        <row r="473">
          <cell r="A473">
            <v>5789279600</v>
          </cell>
          <cell r="B473">
            <v>5789</v>
          </cell>
          <cell r="C473" t="str">
            <v>Tri-County Technical College</v>
          </cell>
          <cell r="D473" t="str">
            <v>SC</v>
          </cell>
          <cell r="E473">
            <v>2115</v>
          </cell>
          <cell r="F473">
            <v>2546</v>
          </cell>
          <cell r="G473">
            <v>2465</v>
          </cell>
          <cell r="H473">
            <v>3.2860040567951318E-2</v>
          </cell>
          <cell r="I473">
            <v>3</v>
          </cell>
          <cell r="J473">
            <v>1</v>
          </cell>
        </row>
        <row r="474">
          <cell r="A474">
            <v>5790151100</v>
          </cell>
          <cell r="B474">
            <v>5790</v>
          </cell>
          <cell r="C474" t="str">
            <v>Alamance Community College</v>
          </cell>
          <cell r="D474" t="str">
            <v>NC</v>
          </cell>
          <cell r="E474">
            <v>1570</v>
          </cell>
          <cell r="F474">
            <v>1246</v>
          </cell>
          <cell r="G474">
            <v>1166</v>
          </cell>
          <cell r="H474">
            <v>6.86106346483705E-2</v>
          </cell>
          <cell r="I474">
            <v>3</v>
          </cell>
          <cell r="J474">
            <v>1</v>
          </cell>
        </row>
        <row r="475">
          <cell r="A475">
            <v>5793287700</v>
          </cell>
          <cell r="B475">
            <v>5793</v>
          </cell>
          <cell r="C475" t="str">
            <v>Thomas Nelson Community College</v>
          </cell>
          <cell r="D475" t="str">
            <v>VA</v>
          </cell>
          <cell r="E475">
            <v>2647</v>
          </cell>
          <cell r="F475">
            <v>2047</v>
          </cell>
          <cell r="G475">
            <v>1908</v>
          </cell>
          <cell r="H475">
            <v>7.2851153039832278E-2</v>
          </cell>
          <cell r="I475">
            <v>3</v>
          </cell>
          <cell r="J475">
            <v>1</v>
          </cell>
        </row>
        <row r="476">
          <cell r="A476">
            <v>5794228300</v>
          </cell>
          <cell r="B476">
            <v>5794</v>
          </cell>
          <cell r="C476" t="str">
            <v>Tallahassee Community College</v>
          </cell>
          <cell r="D476" t="str">
            <v>FL</v>
          </cell>
          <cell r="E476">
            <v>5703</v>
          </cell>
          <cell r="F476">
            <v>1650</v>
          </cell>
          <cell r="G476">
            <v>1520</v>
          </cell>
          <cell r="H476">
            <v>8.5526315789473686E-2</v>
          </cell>
          <cell r="I476">
            <v>3</v>
          </cell>
          <cell r="J476">
            <v>1</v>
          </cell>
        </row>
        <row r="477">
          <cell r="A477">
            <v>5821294300</v>
          </cell>
          <cell r="B477">
            <v>5821</v>
          </cell>
          <cell r="C477" t="str">
            <v>University of South Carolina at Sumter</v>
          </cell>
          <cell r="D477" t="str">
            <v>SC</v>
          </cell>
          <cell r="E477">
            <v>588</v>
          </cell>
          <cell r="F477">
            <v>4128</v>
          </cell>
          <cell r="G477">
            <v>3656</v>
          </cell>
          <cell r="H477">
            <v>0.12910284463894967</v>
          </cell>
          <cell r="I477">
            <v>3</v>
          </cell>
          <cell r="J477">
            <v>1</v>
          </cell>
        </row>
        <row r="478">
          <cell r="A478">
            <v>5844286700</v>
          </cell>
          <cell r="B478">
            <v>5844</v>
          </cell>
          <cell r="C478" t="str">
            <v>Eastern Shore Community College</v>
          </cell>
          <cell r="D478" t="str">
            <v>VA</v>
          </cell>
          <cell r="E478">
            <v>237</v>
          </cell>
          <cell r="F478">
            <v>2051</v>
          </cell>
          <cell r="G478">
            <v>1928</v>
          </cell>
          <cell r="H478">
            <v>6.3796680497925307E-2</v>
          </cell>
          <cell r="I478">
            <v>3</v>
          </cell>
          <cell r="J478">
            <v>1</v>
          </cell>
        </row>
        <row r="479">
          <cell r="A479">
            <v>5845279800</v>
          </cell>
          <cell r="B479">
            <v>5845</v>
          </cell>
          <cell r="C479" t="str">
            <v>University of South Carolina at Beaufort</v>
          </cell>
          <cell r="D479" t="str">
            <v>SC</v>
          </cell>
          <cell r="E479">
            <v>486</v>
          </cell>
          <cell r="F479">
            <v>4740</v>
          </cell>
          <cell r="G479">
            <v>4258</v>
          </cell>
          <cell r="H479">
            <v>0.11319868482855801</v>
          </cell>
          <cell r="I479">
            <v>3</v>
          </cell>
          <cell r="J479">
            <v>1</v>
          </cell>
        </row>
        <row r="480">
          <cell r="A480">
            <v>5846279900</v>
          </cell>
          <cell r="B480">
            <v>5846</v>
          </cell>
          <cell r="C480" t="str">
            <v>University of South Carolina at Union</v>
          </cell>
          <cell r="D480" t="str">
            <v>SC</v>
          </cell>
          <cell r="E480">
            <v>100</v>
          </cell>
          <cell r="F480">
            <v>4108</v>
          </cell>
          <cell r="G480">
            <v>3606</v>
          </cell>
          <cell r="H480">
            <v>0.13921242373821408</v>
          </cell>
          <cell r="I480">
            <v>3</v>
          </cell>
          <cell r="J480">
            <v>1</v>
          </cell>
        </row>
        <row r="481">
          <cell r="A481">
            <v>5847279700</v>
          </cell>
          <cell r="B481">
            <v>5847</v>
          </cell>
          <cell r="C481" t="str">
            <v>University of South Carolina: Salkehatchie Regiona</v>
          </cell>
          <cell r="D481" t="str">
            <v>SC</v>
          </cell>
          <cell r="E481">
            <v>0</v>
          </cell>
          <cell r="F481">
            <v>4128</v>
          </cell>
          <cell r="G481">
            <v>3706</v>
          </cell>
          <cell r="H481">
            <v>0.11386940097139774</v>
          </cell>
          <cell r="I481">
            <v>3</v>
          </cell>
          <cell r="J481">
            <v>1</v>
          </cell>
        </row>
        <row r="482">
          <cell r="A482">
            <v>5849061200</v>
          </cell>
          <cell r="B482">
            <v>5849</v>
          </cell>
          <cell r="C482" t="str">
            <v>University of South Carolina at Lancaster</v>
          </cell>
          <cell r="D482" t="str">
            <v>SC</v>
          </cell>
          <cell r="E482">
            <v>79</v>
          </cell>
          <cell r="F482">
            <v>4128</v>
          </cell>
          <cell r="G482">
            <v>3706</v>
          </cell>
          <cell r="H482">
            <v>0.11386940097139774</v>
          </cell>
          <cell r="I482">
            <v>3</v>
          </cell>
          <cell r="J482">
            <v>1</v>
          </cell>
        </row>
        <row r="483">
          <cell r="A483">
            <v>5868017200</v>
          </cell>
          <cell r="B483">
            <v>5868</v>
          </cell>
          <cell r="C483" t="str">
            <v>Virginia Western Community College</v>
          </cell>
          <cell r="D483" t="str">
            <v>VA</v>
          </cell>
          <cell r="E483">
            <v>2529</v>
          </cell>
          <cell r="F483">
            <v>2053</v>
          </cell>
          <cell r="G483">
            <v>1930</v>
          </cell>
          <cell r="H483">
            <v>6.373056994818653E-2</v>
          </cell>
          <cell r="I483">
            <v>3</v>
          </cell>
          <cell r="J483">
            <v>1</v>
          </cell>
        </row>
        <row r="484">
          <cell r="A484">
            <v>5869228800</v>
          </cell>
          <cell r="B484">
            <v>5869</v>
          </cell>
          <cell r="C484" t="str">
            <v>Valencia Community College</v>
          </cell>
          <cell r="D484" t="str">
            <v>FL</v>
          </cell>
          <cell r="E484">
            <v>9731</v>
          </cell>
          <cell r="F484">
            <v>1814</v>
          </cell>
          <cell r="G484">
            <v>1729</v>
          </cell>
          <cell r="H484">
            <v>4.9161364950838636E-2</v>
          </cell>
          <cell r="I484">
            <v>3</v>
          </cell>
          <cell r="J484">
            <v>1</v>
          </cell>
        </row>
        <row r="485">
          <cell r="A485">
            <v>5876066100</v>
          </cell>
          <cell r="B485">
            <v>617</v>
          </cell>
          <cell r="C485" t="str">
            <v>Vance-Granville Community College</v>
          </cell>
          <cell r="D485" t="str">
            <v>NC</v>
          </cell>
          <cell r="E485">
            <v>3083</v>
          </cell>
          <cell r="F485">
            <v>1254</v>
          </cell>
          <cell r="G485">
            <v>1174</v>
          </cell>
          <cell r="H485">
            <v>6.8143100511073251E-2</v>
          </cell>
          <cell r="I485">
            <v>3</v>
          </cell>
          <cell r="J485">
            <v>1</v>
          </cell>
        </row>
        <row r="486">
          <cell r="A486">
            <v>5889230600</v>
          </cell>
          <cell r="B486">
            <v>5889</v>
          </cell>
          <cell r="C486" t="str">
            <v>Waycross College</v>
          </cell>
          <cell r="D486" t="str">
            <v>GA</v>
          </cell>
          <cell r="E486">
            <v>326</v>
          </cell>
          <cell r="F486">
            <v>1622</v>
          </cell>
          <cell r="G486">
            <v>1552</v>
          </cell>
          <cell r="H486">
            <v>4.5103092783505154E-2</v>
          </cell>
          <cell r="I486">
            <v>3</v>
          </cell>
          <cell r="J486">
            <v>1</v>
          </cell>
        </row>
        <row r="487">
          <cell r="A487">
            <v>5892317000</v>
          </cell>
          <cell r="B487">
            <v>5892</v>
          </cell>
          <cell r="C487" t="str">
            <v>Williamsburg Technical College</v>
          </cell>
          <cell r="D487" t="str">
            <v>SC</v>
          </cell>
          <cell r="E487">
            <v>70</v>
          </cell>
          <cell r="F487">
            <v>2692</v>
          </cell>
          <cell r="G487">
            <v>2730</v>
          </cell>
          <cell r="H487">
            <v>-1.391941391941392E-2</v>
          </cell>
          <cell r="I487">
            <v>3</v>
          </cell>
          <cell r="J487">
            <v>1</v>
          </cell>
        </row>
        <row r="488">
          <cell r="A488">
            <v>5917192700</v>
          </cell>
          <cell r="B488">
            <v>5917</v>
          </cell>
          <cell r="C488" t="str">
            <v>Wytheville Community College</v>
          </cell>
          <cell r="D488" t="str">
            <v>VA</v>
          </cell>
          <cell r="E488">
            <v>841</v>
          </cell>
          <cell r="F488">
            <v>2036</v>
          </cell>
          <cell r="G488">
            <v>1913</v>
          </cell>
          <cell r="H488">
            <v>6.4296915838996341E-2</v>
          </cell>
          <cell r="I488">
            <v>3</v>
          </cell>
          <cell r="J488">
            <v>1</v>
          </cell>
        </row>
        <row r="489">
          <cell r="A489">
            <v>5921011700</v>
          </cell>
          <cell r="B489">
            <v>5921</v>
          </cell>
          <cell r="C489" t="str">
            <v>Wilkes Community College</v>
          </cell>
          <cell r="D489" t="str">
            <v>NC</v>
          </cell>
          <cell r="E489">
            <v>1424</v>
          </cell>
          <cell r="F489">
            <v>1261</v>
          </cell>
          <cell r="G489">
            <v>1181</v>
          </cell>
          <cell r="H489">
            <v>6.7739204064352243E-2</v>
          </cell>
          <cell r="I489">
            <v>3</v>
          </cell>
          <cell r="J489">
            <v>1</v>
          </cell>
        </row>
        <row r="490">
          <cell r="A490">
            <v>5922104600</v>
          </cell>
          <cell r="B490">
            <v>5922</v>
          </cell>
          <cell r="C490" t="str">
            <v>Western Piedmont Community College</v>
          </cell>
          <cell r="D490" t="str">
            <v>NC</v>
          </cell>
          <cell r="E490">
            <v>1221</v>
          </cell>
          <cell r="F490">
            <v>1243</v>
          </cell>
          <cell r="G490">
            <v>1190</v>
          </cell>
          <cell r="H490">
            <v>4.4537815126050422E-2</v>
          </cell>
          <cell r="I490">
            <v>3</v>
          </cell>
          <cell r="J490">
            <v>1</v>
          </cell>
        </row>
        <row r="491">
          <cell r="A491">
            <v>5926036300</v>
          </cell>
          <cell r="B491">
            <v>5926</v>
          </cell>
          <cell r="C491" t="str">
            <v>Wayne Community College</v>
          </cell>
          <cell r="D491" t="str">
            <v>NC</v>
          </cell>
          <cell r="E491">
            <v>968</v>
          </cell>
          <cell r="F491">
            <v>1248</v>
          </cell>
          <cell r="G491">
            <v>1168</v>
          </cell>
          <cell r="H491">
            <v>6.8493150684931503E-2</v>
          </cell>
          <cell r="I491">
            <v>3</v>
          </cell>
          <cell r="J491">
            <v>1</v>
          </cell>
        </row>
        <row r="492">
          <cell r="A492">
            <v>5927288100</v>
          </cell>
          <cell r="B492">
            <v>5927</v>
          </cell>
          <cell r="C492" t="str">
            <v>Virginia Highlands Community College</v>
          </cell>
          <cell r="D492" t="str">
            <v>VA</v>
          </cell>
          <cell r="E492">
            <v>956</v>
          </cell>
          <cell r="F492">
            <v>2038</v>
          </cell>
          <cell r="G492">
            <v>1905</v>
          </cell>
          <cell r="H492">
            <v>6.9816272965879264E-2</v>
          </cell>
          <cell r="I492">
            <v>3</v>
          </cell>
          <cell r="J492">
            <v>1</v>
          </cell>
        </row>
        <row r="493">
          <cell r="A493">
            <v>5928267300</v>
          </cell>
          <cell r="B493">
            <v>5928</v>
          </cell>
          <cell r="C493" t="str">
            <v>Wake Technical Community College</v>
          </cell>
          <cell r="D493" t="str">
            <v>NC</v>
          </cell>
          <cell r="E493">
            <v>2278</v>
          </cell>
          <cell r="F493">
            <v>1276</v>
          </cell>
          <cell r="G493">
            <v>1202</v>
          </cell>
          <cell r="H493">
            <v>6.156405990016639E-2</v>
          </cell>
          <cell r="I493">
            <v>3</v>
          </cell>
          <cell r="J493">
            <v>1</v>
          </cell>
        </row>
        <row r="494">
          <cell r="A494">
            <v>5930012300</v>
          </cell>
          <cell r="B494">
            <v>5930</v>
          </cell>
          <cell r="C494" t="str">
            <v>Wilson Technical Community College</v>
          </cell>
          <cell r="D494" t="str">
            <v>NC</v>
          </cell>
          <cell r="E494">
            <v>896</v>
          </cell>
          <cell r="F494">
            <v>1254</v>
          </cell>
          <cell r="G494">
            <v>1160</v>
          </cell>
          <cell r="H494">
            <v>8.1034482758620685E-2</v>
          </cell>
          <cell r="I494">
            <v>3</v>
          </cell>
          <cell r="J494">
            <v>1</v>
          </cell>
        </row>
        <row r="495">
          <cell r="A495">
            <v>5989280000</v>
          </cell>
          <cell r="B495">
            <v>5989</v>
          </cell>
          <cell r="C495" t="str">
            <v>York Technical College</v>
          </cell>
          <cell r="D495" t="str">
            <v>SC</v>
          </cell>
          <cell r="E495">
            <v>1257</v>
          </cell>
          <cell r="F495">
            <v>2886</v>
          </cell>
          <cell r="G495">
            <v>2736</v>
          </cell>
          <cell r="H495">
            <v>5.4824561403508769E-2</v>
          </cell>
          <cell r="I495">
            <v>3</v>
          </cell>
          <cell r="J495">
            <v>1</v>
          </cell>
        </row>
        <row r="496">
          <cell r="A496">
            <v>6073292600</v>
          </cell>
          <cell r="B496">
            <v>787</v>
          </cell>
          <cell r="C496" t="str">
            <v>Bossier Parish Community College</v>
          </cell>
          <cell r="D496" t="str">
            <v>LA</v>
          </cell>
          <cell r="E496">
            <v>1984</v>
          </cell>
          <cell r="F496">
            <v>1682</v>
          </cell>
          <cell r="G496">
            <v>1596</v>
          </cell>
          <cell r="H496">
            <v>5.3884711779448619E-2</v>
          </cell>
          <cell r="I496">
            <v>3</v>
          </cell>
          <cell r="J496">
            <v>1</v>
          </cell>
        </row>
        <row r="497">
          <cell r="A497">
            <v>6176241000</v>
          </cell>
          <cell r="B497">
            <v>6176</v>
          </cell>
          <cell r="C497" t="str">
            <v>Delgado Community College</v>
          </cell>
          <cell r="D497" t="str">
            <v>LA</v>
          </cell>
          <cell r="E497">
            <v>7043</v>
          </cell>
          <cell r="F497">
            <v>1651</v>
          </cell>
          <cell r="G497">
            <v>1582</v>
          </cell>
          <cell r="H497">
            <v>4.3615676359039193E-2</v>
          </cell>
          <cell r="I497">
            <v>3</v>
          </cell>
          <cell r="J497">
            <v>1</v>
          </cell>
        </row>
        <row r="498">
          <cell r="A498">
            <v>6211000000</v>
          </cell>
          <cell r="B498">
            <v>6211</v>
          </cell>
          <cell r="C498" t="str">
            <v>Carolinas College of Health Sciences</v>
          </cell>
          <cell r="D498" t="str">
            <v>NC</v>
          </cell>
          <cell r="E498">
            <v>121</v>
          </cell>
          <cell r="F498">
            <v>3915</v>
          </cell>
          <cell r="G498">
            <v>3715.720497826087</v>
          </cell>
          <cell r="H498">
            <v>5.3631456480782963E-2</v>
          </cell>
          <cell r="I498">
            <v>3</v>
          </cell>
          <cell r="J498">
            <v>1</v>
          </cell>
        </row>
        <row r="499">
          <cell r="A499">
            <v>6386023300</v>
          </cell>
          <cell r="B499">
            <v>6386</v>
          </cell>
          <cell r="C499" t="str">
            <v>Louisiana State University at Eunice</v>
          </cell>
          <cell r="D499" t="str">
            <v>LA</v>
          </cell>
          <cell r="E499">
            <v>1871</v>
          </cell>
          <cell r="F499">
            <v>1988</v>
          </cell>
          <cell r="G499">
            <v>1764</v>
          </cell>
          <cell r="H499">
            <v>0.12698412698412698</v>
          </cell>
          <cell r="I499">
            <v>3</v>
          </cell>
          <cell r="J499">
            <v>1</v>
          </cell>
        </row>
        <row r="500">
          <cell r="A500">
            <v>6715241600</v>
          </cell>
          <cell r="B500">
            <v>295</v>
          </cell>
          <cell r="C500" t="str">
            <v>Nunez Community College</v>
          </cell>
          <cell r="D500" t="str">
            <v>LA</v>
          </cell>
          <cell r="E500">
            <v>1232</v>
          </cell>
          <cell r="F500">
            <v>1718</v>
          </cell>
          <cell r="G500">
            <v>1604</v>
          </cell>
          <cell r="H500">
            <v>7.1072319201995013E-2</v>
          </cell>
          <cell r="I500">
            <v>3</v>
          </cell>
          <cell r="J500">
            <v>1</v>
          </cell>
        </row>
        <row r="501">
          <cell r="A501">
            <v>6719241700</v>
          </cell>
          <cell r="B501">
            <v>322</v>
          </cell>
          <cell r="C501" t="str">
            <v>Southern University in Shreveport</v>
          </cell>
          <cell r="D501" t="str">
            <v>LA</v>
          </cell>
          <cell r="E501">
            <v>783</v>
          </cell>
          <cell r="F501">
            <v>2188</v>
          </cell>
          <cell r="G501">
            <v>1964</v>
          </cell>
          <cell r="H501">
            <v>0.11405295315682282</v>
          </cell>
          <cell r="I501">
            <v>3</v>
          </cell>
          <cell r="J501">
            <v>1</v>
          </cell>
        </row>
        <row r="502">
          <cell r="A502">
            <v>7157308900</v>
          </cell>
          <cell r="B502">
            <v>1175</v>
          </cell>
          <cell r="C502" t="str">
            <v>Community College of the Air Force</v>
          </cell>
          <cell r="D502" t="str">
            <v>AL</v>
          </cell>
          <cell r="E502">
            <v>0</v>
          </cell>
          <cell r="F502">
            <v>0</v>
          </cell>
          <cell r="G502">
            <v>0</v>
          </cell>
          <cell r="H502" t="e">
            <v>#DIV/0!</v>
          </cell>
          <cell r="I502">
            <v>3</v>
          </cell>
          <cell r="J502">
            <v>1</v>
          </cell>
        </row>
        <row r="503">
          <cell r="A503">
            <v>7189210300</v>
          </cell>
          <cell r="B503">
            <v>1187</v>
          </cell>
          <cell r="C503" t="str">
            <v>Chattahoochee Valley Community College</v>
          </cell>
          <cell r="D503" t="str">
            <v>AL</v>
          </cell>
          <cell r="E503">
            <v>958</v>
          </cell>
          <cell r="F503">
            <v>2700</v>
          </cell>
          <cell r="G503">
            <v>2520</v>
          </cell>
          <cell r="H503">
            <v>7.1428571428571425E-2</v>
          </cell>
          <cell r="I503">
            <v>3</v>
          </cell>
          <cell r="J503">
            <v>1</v>
          </cell>
        </row>
        <row r="504">
          <cell r="A504">
            <v>8685210800</v>
          </cell>
          <cell r="B504">
            <v>528</v>
          </cell>
          <cell r="C504" t="str">
            <v>Wallace State Community College at Hanceville</v>
          </cell>
          <cell r="D504" t="str">
            <v>AL</v>
          </cell>
          <cell r="E504">
            <v>2748</v>
          </cell>
          <cell r="F504">
            <v>2700</v>
          </cell>
          <cell r="G504">
            <v>2520</v>
          </cell>
          <cell r="H504">
            <v>7.1428571428571425E-2</v>
          </cell>
          <cell r="I504">
            <v>3</v>
          </cell>
          <cell r="J504">
            <v>1</v>
          </cell>
        </row>
        <row r="505">
          <cell r="A505">
            <v>8777158900</v>
          </cell>
          <cell r="B505">
            <v>621</v>
          </cell>
          <cell r="C505" t="str">
            <v>Halifax Community College</v>
          </cell>
          <cell r="D505" t="str">
            <v>NC</v>
          </cell>
          <cell r="E505">
            <v>838</v>
          </cell>
          <cell r="F505">
            <v>1296</v>
          </cell>
          <cell r="G505">
            <v>1158</v>
          </cell>
          <cell r="H505">
            <v>0.11917098445595854</v>
          </cell>
          <cell r="I505">
            <v>3</v>
          </cell>
          <cell r="J505">
            <v>1</v>
          </cell>
        </row>
        <row r="506">
          <cell r="A506">
            <v>9868000000</v>
          </cell>
          <cell r="B506">
            <v>7005</v>
          </cell>
          <cell r="C506" t="str">
            <v>Columbus Technical College</v>
          </cell>
          <cell r="D506" t="str">
            <v>GA</v>
          </cell>
          <cell r="E506">
            <v>1529</v>
          </cell>
          <cell r="F506">
            <v>1600</v>
          </cell>
          <cell r="G506">
            <v>1388</v>
          </cell>
          <cell r="H506">
            <v>0.15273775216138327</v>
          </cell>
          <cell r="I506">
            <v>3</v>
          </cell>
          <cell r="J506">
            <v>1</v>
          </cell>
        </row>
        <row r="507">
          <cell r="A507">
            <v>9946102800</v>
          </cell>
          <cell r="B507">
            <v>453</v>
          </cell>
          <cell r="C507" t="str">
            <v>Northeast State Technical Community College</v>
          </cell>
          <cell r="D507" t="str">
            <v>TN</v>
          </cell>
          <cell r="E507">
            <v>2284</v>
          </cell>
          <cell r="F507">
            <v>2203</v>
          </cell>
          <cell r="G507">
            <v>2086</v>
          </cell>
          <cell r="H507">
            <v>5.6088207094918505E-2</v>
          </cell>
          <cell r="I507">
            <v>3</v>
          </cell>
          <cell r="J507">
            <v>1</v>
          </cell>
        </row>
        <row r="508">
          <cell r="A508">
            <v>335000000</v>
          </cell>
          <cell r="B508">
            <v>168</v>
          </cell>
          <cell r="C508" t="str">
            <v>St. Charles Community College</v>
          </cell>
          <cell r="D508" t="str">
            <v>MO</v>
          </cell>
          <cell r="E508">
            <v>2725</v>
          </cell>
          <cell r="F508">
            <v>1950</v>
          </cell>
          <cell r="G508">
            <v>1740</v>
          </cell>
          <cell r="H508">
            <v>0.1206896551724138</v>
          </cell>
          <cell r="I508">
            <v>3</v>
          </cell>
          <cell r="J508">
            <v>1</v>
          </cell>
        </row>
        <row r="509">
          <cell r="A509">
            <v>379000000</v>
          </cell>
          <cell r="B509">
            <v>7054</v>
          </cell>
          <cell r="C509" t="str">
            <v>Southeast Technical Institute</v>
          </cell>
          <cell r="D509" t="str">
            <v>SD</v>
          </cell>
          <cell r="E509">
            <v>1840</v>
          </cell>
          <cell r="F509">
            <v>2921</v>
          </cell>
          <cell r="G509">
            <v>3115</v>
          </cell>
          <cell r="H509">
            <v>-6.2279293739967899E-2</v>
          </cell>
          <cell r="I509">
            <v>3</v>
          </cell>
          <cell r="J509">
            <v>1</v>
          </cell>
        </row>
        <row r="510">
          <cell r="A510">
            <v>534310100</v>
          </cell>
          <cell r="B510">
            <v>534</v>
          </cell>
          <cell r="C510" t="str">
            <v>St. Paul College - A Community and Technical Colle</v>
          </cell>
          <cell r="D510" t="str">
            <v>MN</v>
          </cell>
          <cell r="E510">
            <v>1483</v>
          </cell>
          <cell r="F510">
            <v>3499</v>
          </cell>
          <cell r="G510">
            <v>3202</v>
          </cell>
          <cell r="H510">
            <v>9.2754528419737664E-2</v>
          </cell>
          <cell r="I510">
            <v>3</v>
          </cell>
          <cell r="J510">
            <v>1</v>
          </cell>
        </row>
        <row r="511">
          <cell r="A511">
            <v>717000000</v>
          </cell>
          <cell r="B511">
            <v>717</v>
          </cell>
          <cell r="C511" t="str">
            <v>Lake Area Technical Institute</v>
          </cell>
          <cell r="D511" t="str">
            <v>SD</v>
          </cell>
          <cell r="E511">
            <v>1170</v>
          </cell>
          <cell r="F511">
            <v>3200</v>
          </cell>
          <cell r="G511">
            <v>3022.3259326086959</v>
          </cell>
          <cell r="H511">
            <v>5.8787196137362392E-2</v>
          </cell>
          <cell r="I511">
            <v>3</v>
          </cell>
          <cell r="J511">
            <v>1</v>
          </cell>
        </row>
        <row r="512">
          <cell r="A512">
            <v>805331900</v>
          </cell>
          <cell r="B512">
            <v>7149</v>
          </cell>
          <cell r="C512" t="str">
            <v>Dakota County Technical College</v>
          </cell>
          <cell r="D512" t="str">
            <v>MN</v>
          </cell>
          <cell r="E512">
            <v>1383</v>
          </cell>
          <cell r="F512">
            <v>3974</v>
          </cell>
          <cell r="G512">
            <v>3521</v>
          </cell>
          <cell r="H512">
            <v>0.128656631638739</v>
          </cell>
          <cell r="I512">
            <v>3</v>
          </cell>
          <cell r="J512">
            <v>1</v>
          </cell>
        </row>
        <row r="513">
          <cell r="A513">
            <v>1011065200</v>
          </cell>
          <cell r="B513">
            <v>1011</v>
          </cell>
          <cell r="C513" t="str">
            <v>Alpena Community College</v>
          </cell>
          <cell r="D513" t="str">
            <v>MI</v>
          </cell>
          <cell r="E513">
            <v>977</v>
          </cell>
          <cell r="F513">
            <v>2532</v>
          </cell>
          <cell r="G513">
            <v>2470</v>
          </cell>
          <cell r="H513">
            <v>2.5101214574898785E-2</v>
          </cell>
          <cell r="I513">
            <v>3</v>
          </cell>
          <cell r="J513">
            <v>1</v>
          </cell>
        </row>
        <row r="514">
          <cell r="A514">
            <v>1043041900</v>
          </cell>
          <cell r="B514">
            <v>7319</v>
          </cell>
          <cell r="C514" t="str">
            <v>Blackhawk Technical College</v>
          </cell>
          <cell r="D514" t="str">
            <v>WI</v>
          </cell>
          <cell r="E514">
            <v>1015</v>
          </cell>
          <cell r="F514">
            <v>2394</v>
          </cell>
          <cell r="G514">
            <v>2240.6811499999999</v>
          </cell>
          <cell r="H514">
            <v>6.842510814178096E-2</v>
          </cell>
          <cell r="I514">
            <v>3</v>
          </cell>
          <cell r="J514">
            <v>1</v>
          </cell>
        </row>
        <row r="515">
          <cell r="A515">
            <v>1045164700</v>
          </cell>
          <cell r="B515">
            <v>749</v>
          </cell>
          <cell r="C515" t="str">
            <v>Bowling Green State University: Firelands College</v>
          </cell>
          <cell r="D515" t="str">
            <v>OH</v>
          </cell>
          <cell r="E515">
            <v>872</v>
          </cell>
          <cell r="F515">
            <v>3960</v>
          </cell>
          <cell r="G515">
            <v>3790</v>
          </cell>
          <cell r="H515">
            <v>4.4854881266490766E-2</v>
          </cell>
          <cell r="I515">
            <v>3</v>
          </cell>
          <cell r="J515">
            <v>1</v>
          </cell>
        </row>
        <row r="516">
          <cell r="A516">
            <v>1049245400</v>
          </cell>
          <cell r="B516">
            <v>1049</v>
          </cell>
          <cell r="C516" t="str">
            <v>Bay de Noc Community College</v>
          </cell>
          <cell r="D516" t="str">
            <v>MI</v>
          </cell>
          <cell r="E516">
            <v>1392</v>
          </cell>
          <cell r="F516">
            <v>2013</v>
          </cell>
          <cell r="G516">
            <v>1871.1939760869566</v>
          </cell>
          <cell r="H516">
            <v>7.5783711216080532E-2</v>
          </cell>
          <cell r="I516">
            <v>3</v>
          </cell>
          <cell r="J516">
            <v>1</v>
          </cell>
        </row>
        <row r="517">
          <cell r="A517">
            <v>1057231500</v>
          </cell>
          <cell r="B517">
            <v>1057</v>
          </cell>
          <cell r="C517" t="str">
            <v>Southwestern Illinois College</v>
          </cell>
          <cell r="D517" t="str">
            <v>IL</v>
          </cell>
          <cell r="E517">
            <v>4602</v>
          </cell>
          <cell r="F517">
            <v>1650</v>
          </cell>
          <cell r="G517">
            <v>1519.1628891304349</v>
          </cell>
          <cell r="H517">
            <v>8.6124478030434201E-2</v>
          </cell>
          <cell r="I517">
            <v>3</v>
          </cell>
          <cell r="J517">
            <v>1</v>
          </cell>
        </row>
        <row r="518">
          <cell r="A518">
            <v>1072267900</v>
          </cell>
          <cell r="B518">
            <v>1072</v>
          </cell>
          <cell r="C518" t="str">
            <v>Belmont Technical College</v>
          </cell>
          <cell r="D518" t="str">
            <v>OH</v>
          </cell>
          <cell r="E518">
            <v>1000</v>
          </cell>
          <cell r="F518">
            <v>3386</v>
          </cell>
          <cell r="G518">
            <v>3210</v>
          </cell>
          <cell r="H518">
            <v>5.4828660436137072E-2</v>
          </cell>
          <cell r="I518">
            <v>3</v>
          </cell>
          <cell r="J518">
            <v>1</v>
          </cell>
        </row>
        <row r="519">
          <cell r="A519">
            <v>1077234500</v>
          </cell>
          <cell r="B519">
            <v>1077</v>
          </cell>
          <cell r="C519" t="str">
            <v>Prairie State College</v>
          </cell>
          <cell r="D519" t="str">
            <v>IL</v>
          </cell>
          <cell r="E519">
            <v>4697</v>
          </cell>
          <cell r="F519">
            <v>2300</v>
          </cell>
          <cell r="G519">
            <v>2120</v>
          </cell>
          <cell r="H519">
            <v>8.4905660377358486E-2</v>
          </cell>
          <cell r="I519">
            <v>3</v>
          </cell>
          <cell r="J519">
            <v>1</v>
          </cell>
        </row>
        <row r="520">
          <cell r="A520">
            <v>1083112800</v>
          </cell>
          <cell r="B520">
            <v>1083</v>
          </cell>
          <cell r="C520" t="str">
            <v>College of DuPage</v>
          </cell>
          <cell r="D520" t="str">
            <v>IL</v>
          </cell>
          <cell r="E520">
            <v>10151</v>
          </cell>
          <cell r="F520">
            <v>2250</v>
          </cell>
          <cell r="G520">
            <v>2070</v>
          </cell>
          <cell r="H520">
            <v>8.6956521739130432E-2</v>
          </cell>
          <cell r="I520">
            <v>3</v>
          </cell>
          <cell r="J520">
            <v>1</v>
          </cell>
        </row>
        <row r="521">
          <cell r="A521">
            <v>1086060000</v>
          </cell>
          <cell r="B521">
            <v>7331</v>
          </cell>
          <cell r="C521" t="str">
            <v>Central Ohio Technical College</v>
          </cell>
          <cell r="D521" t="str">
            <v>OH</v>
          </cell>
          <cell r="E521">
            <v>1149</v>
          </cell>
          <cell r="F521">
            <v>3456</v>
          </cell>
          <cell r="G521">
            <v>3144</v>
          </cell>
          <cell r="H521">
            <v>9.9236641221374045E-2</v>
          </cell>
          <cell r="I521">
            <v>3</v>
          </cell>
          <cell r="J521">
            <v>1</v>
          </cell>
        </row>
        <row r="522">
          <cell r="A522">
            <v>1087291300</v>
          </cell>
          <cell r="B522">
            <v>1087</v>
          </cell>
          <cell r="C522" t="str">
            <v>Western Wisconsin Technical College</v>
          </cell>
          <cell r="D522" t="str">
            <v>WI</v>
          </cell>
          <cell r="E522">
            <v>1999</v>
          </cell>
          <cell r="F522">
            <v>2442</v>
          </cell>
          <cell r="G522">
            <v>2331</v>
          </cell>
          <cell r="H522">
            <v>4.7619047619047616E-2</v>
          </cell>
          <cell r="I522">
            <v>3</v>
          </cell>
          <cell r="J522">
            <v>1</v>
          </cell>
        </row>
        <row r="523">
          <cell r="A523">
            <v>1089232100</v>
          </cell>
          <cell r="B523">
            <v>1089</v>
          </cell>
          <cell r="C523" t="str">
            <v>City Colleges of Chicago: Harold Washington Colleg</v>
          </cell>
          <cell r="D523" t="str">
            <v>IL</v>
          </cell>
          <cell r="E523">
            <v>3263</v>
          </cell>
          <cell r="F523">
            <v>2110</v>
          </cell>
          <cell r="G523">
            <v>1810</v>
          </cell>
          <cell r="H523">
            <v>0.16574585635359115</v>
          </cell>
          <cell r="I523">
            <v>3</v>
          </cell>
          <cell r="J523">
            <v>1</v>
          </cell>
        </row>
        <row r="524">
          <cell r="A524">
            <v>1093302200</v>
          </cell>
          <cell r="B524">
            <v>1093</v>
          </cell>
          <cell r="C524" t="str">
            <v>City Colleges of Chicago: Richard J. Daley College</v>
          </cell>
          <cell r="D524" t="str">
            <v>IL</v>
          </cell>
          <cell r="E524">
            <v>1737</v>
          </cell>
          <cell r="F524">
            <v>2110</v>
          </cell>
          <cell r="G524">
            <v>1810</v>
          </cell>
          <cell r="H524">
            <v>0.16574585635359115</v>
          </cell>
          <cell r="I524">
            <v>3</v>
          </cell>
          <cell r="J524">
            <v>1</v>
          </cell>
        </row>
        <row r="525">
          <cell r="A525">
            <v>1108122900</v>
          </cell>
          <cell r="B525">
            <v>1108</v>
          </cell>
          <cell r="C525" t="str">
            <v>Kaskaskia College</v>
          </cell>
          <cell r="D525" t="str">
            <v>IL</v>
          </cell>
          <cell r="E525">
            <v>1609</v>
          </cell>
          <cell r="F525">
            <v>1650</v>
          </cell>
          <cell r="G525">
            <v>1570</v>
          </cell>
          <cell r="H525">
            <v>5.0955414012738856E-2</v>
          </cell>
          <cell r="I525">
            <v>3</v>
          </cell>
          <cell r="J525">
            <v>1</v>
          </cell>
        </row>
        <row r="526">
          <cell r="A526">
            <v>1111232300</v>
          </cell>
          <cell r="B526">
            <v>1111</v>
          </cell>
          <cell r="C526" t="str">
            <v>City Colleges of Chicago: Harry S. Truman College</v>
          </cell>
          <cell r="D526" t="str">
            <v>IL</v>
          </cell>
          <cell r="E526">
            <v>1716</v>
          </cell>
          <cell r="F526">
            <v>2110</v>
          </cell>
          <cell r="G526">
            <v>1810</v>
          </cell>
          <cell r="H526">
            <v>0.16574585635359115</v>
          </cell>
          <cell r="I526">
            <v>3</v>
          </cell>
          <cell r="J526">
            <v>1</v>
          </cell>
        </row>
        <row r="527">
          <cell r="A527">
            <v>1127033700</v>
          </cell>
          <cell r="B527">
            <v>777</v>
          </cell>
          <cell r="C527" t="str">
            <v>Clark State Community College</v>
          </cell>
          <cell r="D527" t="str">
            <v>OH</v>
          </cell>
          <cell r="E527">
            <v>3309</v>
          </cell>
          <cell r="F527">
            <v>3150</v>
          </cell>
          <cell r="G527">
            <v>2967</v>
          </cell>
          <cell r="H527">
            <v>6.167846309403438E-2</v>
          </cell>
          <cell r="I527">
            <v>3</v>
          </cell>
          <cell r="J527">
            <v>1</v>
          </cell>
        </row>
        <row r="528">
          <cell r="A528">
            <v>1137147300</v>
          </cell>
          <cell r="B528">
            <v>1137</v>
          </cell>
          <cell r="C528" t="str">
            <v>Lake Michigan College</v>
          </cell>
          <cell r="D528" t="str">
            <v>MI</v>
          </cell>
          <cell r="E528">
            <v>1001</v>
          </cell>
          <cell r="F528">
            <v>2280</v>
          </cell>
          <cell r="G528">
            <v>2280</v>
          </cell>
          <cell r="H528">
            <v>0</v>
          </cell>
          <cell r="I528">
            <v>3</v>
          </cell>
          <cell r="J528">
            <v>1</v>
          </cell>
        </row>
        <row r="529">
          <cell r="A529">
            <v>1144232200</v>
          </cell>
          <cell r="B529">
            <v>1144</v>
          </cell>
          <cell r="C529" t="str">
            <v>City Colleges of Chicago: Malcolm X College</v>
          </cell>
          <cell r="D529" t="str">
            <v>IL</v>
          </cell>
          <cell r="E529">
            <v>1751</v>
          </cell>
          <cell r="F529">
            <v>2110</v>
          </cell>
          <cell r="G529">
            <v>1810</v>
          </cell>
          <cell r="H529">
            <v>0.16574585635359115</v>
          </cell>
          <cell r="I529">
            <v>3</v>
          </cell>
          <cell r="J529">
            <v>1</v>
          </cell>
        </row>
        <row r="530">
          <cell r="A530">
            <v>1148164600</v>
          </cell>
          <cell r="B530">
            <v>1148</v>
          </cell>
          <cell r="C530" t="str">
            <v>Columbus State Community College</v>
          </cell>
          <cell r="D530" t="str">
            <v>OH</v>
          </cell>
          <cell r="E530">
            <v>7525</v>
          </cell>
          <cell r="F530">
            <v>2880</v>
          </cell>
          <cell r="G530">
            <v>3105</v>
          </cell>
          <cell r="H530">
            <v>-7.2463768115942032E-2</v>
          </cell>
          <cell r="I530">
            <v>3</v>
          </cell>
          <cell r="J530">
            <v>1</v>
          </cell>
        </row>
        <row r="531">
          <cell r="A531">
            <v>1154235400</v>
          </cell>
          <cell r="B531">
            <v>1154</v>
          </cell>
          <cell r="C531" t="str">
            <v>Spoon River College</v>
          </cell>
          <cell r="D531" t="str">
            <v>IL</v>
          </cell>
          <cell r="E531">
            <v>1016</v>
          </cell>
          <cell r="F531">
            <v>1965</v>
          </cell>
          <cell r="G531">
            <v>1824.6444108695653</v>
          </cell>
          <cell r="H531">
            <v>7.692215989829268E-2</v>
          </cell>
          <cell r="I531">
            <v>3</v>
          </cell>
          <cell r="J531">
            <v>1</v>
          </cell>
        </row>
        <row r="532">
          <cell r="A532">
            <v>1158179200</v>
          </cell>
          <cell r="B532">
            <v>1985</v>
          </cell>
          <cell r="C532" t="str">
            <v>Cuyahoga Community College: Western Campus</v>
          </cell>
          <cell r="D532" t="str">
            <v>OH</v>
          </cell>
          <cell r="E532">
            <v>2235</v>
          </cell>
          <cell r="F532">
            <v>2192</v>
          </cell>
          <cell r="G532">
            <v>2088</v>
          </cell>
          <cell r="H532">
            <v>4.9808429118773943E-2</v>
          </cell>
          <cell r="I532">
            <v>3</v>
          </cell>
          <cell r="J532">
            <v>1</v>
          </cell>
        </row>
        <row r="533">
          <cell r="A533">
            <v>1159179100</v>
          </cell>
          <cell r="B533">
            <v>1159</v>
          </cell>
          <cell r="C533" t="str">
            <v>Cuyahoga Community College: Metropolitan Campus</v>
          </cell>
          <cell r="D533" t="str">
            <v>OH</v>
          </cell>
          <cell r="E533">
            <v>1708</v>
          </cell>
          <cell r="F533">
            <v>2192</v>
          </cell>
          <cell r="G533">
            <v>2088</v>
          </cell>
          <cell r="H533">
            <v>4.9808429118773943E-2</v>
          </cell>
          <cell r="I533">
            <v>3</v>
          </cell>
          <cell r="J533">
            <v>1</v>
          </cell>
        </row>
        <row r="534">
          <cell r="A534">
            <v>1160232800</v>
          </cell>
          <cell r="B534">
            <v>1160</v>
          </cell>
          <cell r="C534" t="str">
            <v>Danville Area Community College</v>
          </cell>
          <cell r="D534" t="str">
            <v>IL</v>
          </cell>
          <cell r="E534">
            <v>1232</v>
          </cell>
          <cell r="F534">
            <v>1680</v>
          </cell>
          <cell r="G534">
            <v>1620</v>
          </cell>
          <cell r="H534">
            <v>3.7037037037037035E-2</v>
          </cell>
          <cell r="I534">
            <v>3</v>
          </cell>
          <cell r="J534">
            <v>1</v>
          </cell>
        </row>
        <row r="535">
          <cell r="A535">
            <v>1172289900</v>
          </cell>
          <cell r="B535">
            <v>786</v>
          </cell>
          <cell r="C535" t="str">
            <v>Chippewa Valley Technical College</v>
          </cell>
          <cell r="D535" t="str">
            <v>WI</v>
          </cell>
          <cell r="E535">
            <v>2085</v>
          </cell>
          <cell r="F535">
            <v>2396</v>
          </cell>
          <cell r="G535">
            <v>2216</v>
          </cell>
          <cell r="H535">
            <v>8.1227436823104696E-2</v>
          </cell>
          <cell r="I535">
            <v>3</v>
          </cell>
          <cell r="J535">
            <v>1</v>
          </cell>
        </row>
        <row r="536">
          <cell r="A536">
            <v>1191154300</v>
          </cell>
          <cell r="B536">
            <v>1191</v>
          </cell>
          <cell r="C536" t="str">
            <v>Edison State Community College</v>
          </cell>
          <cell r="D536" t="str">
            <v>OH</v>
          </cell>
          <cell r="E536">
            <v>1177</v>
          </cell>
          <cell r="F536">
            <v>3090</v>
          </cell>
          <cell r="G536">
            <v>2926</v>
          </cell>
          <cell r="H536">
            <v>5.6049213943950786E-2</v>
          </cell>
          <cell r="I536">
            <v>3</v>
          </cell>
          <cell r="J536">
            <v>1</v>
          </cell>
        </row>
        <row r="537">
          <cell r="A537">
            <v>1203113900</v>
          </cell>
          <cell r="B537">
            <v>1203</v>
          </cell>
          <cell r="C537" t="str">
            <v>Elgin Community College</v>
          </cell>
          <cell r="D537" t="str">
            <v>IL</v>
          </cell>
          <cell r="E537">
            <v>2506</v>
          </cell>
          <cell r="F537">
            <v>2100</v>
          </cell>
          <cell r="G537">
            <v>1955.5650630434784</v>
          </cell>
          <cell r="H537">
            <v>7.3858415496406496E-2</v>
          </cell>
          <cell r="I537">
            <v>3</v>
          </cell>
          <cell r="J537">
            <v>1</v>
          </cell>
        </row>
        <row r="538">
          <cell r="A538">
            <v>1217197900</v>
          </cell>
          <cell r="B538">
            <v>747</v>
          </cell>
          <cell r="C538" t="str">
            <v>Fox Valley Technical College</v>
          </cell>
          <cell r="D538" t="str">
            <v>WI</v>
          </cell>
          <cell r="E538">
            <v>1624</v>
          </cell>
          <cell r="F538">
            <v>2640</v>
          </cell>
          <cell r="G538">
            <v>2325</v>
          </cell>
          <cell r="H538">
            <v>0.13548387096774195</v>
          </cell>
          <cell r="I538">
            <v>3</v>
          </cell>
          <cell r="J538">
            <v>1</v>
          </cell>
        </row>
        <row r="539">
          <cell r="A539">
            <v>1225245500</v>
          </cell>
          <cell r="B539">
            <v>1225</v>
          </cell>
          <cell r="C539" t="str">
            <v>Mott Community College</v>
          </cell>
          <cell r="D539" t="str">
            <v>MI</v>
          </cell>
          <cell r="E539">
            <v>2543</v>
          </cell>
          <cell r="F539">
            <v>2212</v>
          </cell>
          <cell r="G539">
            <v>2163</v>
          </cell>
          <cell r="H539">
            <v>2.2653721682847898E-2</v>
          </cell>
          <cell r="I539">
            <v>3</v>
          </cell>
          <cell r="J539">
            <v>1</v>
          </cell>
        </row>
        <row r="540">
          <cell r="A540">
            <v>1233111000</v>
          </cell>
          <cell r="B540">
            <v>1233</v>
          </cell>
          <cell r="C540" t="str">
            <v>Highland Community College</v>
          </cell>
          <cell r="D540" t="str">
            <v>IL</v>
          </cell>
          <cell r="E540">
            <v>1147</v>
          </cell>
          <cell r="F540">
            <v>1920</v>
          </cell>
          <cell r="G540">
            <v>1710</v>
          </cell>
          <cell r="H540">
            <v>0.12280701754385964</v>
          </cell>
          <cell r="I540">
            <v>3</v>
          </cell>
          <cell r="J540">
            <v>1</v>
          </cell>
        </row>
        <row r="541">
          <cell r="A541">
            <v>1235270000</v>
          </cell>
          <cell r="B541">
            <v>1235</v>
          </cell>
          <cell r="C541" t="str">
            <v>Northwest State Community College</v>
          </cell>
          <cell r="D541" t="str">
            <v>OH</v>
          </cell>
          <cell r="E541">
            <v>901</v>
          </cell>
          <cell r="F541">
            <v>3540</v>
          </cell>
          <cell r="G541">
            <v>3380</v>
          </cell>
          <cell r="H541">
            <v>4.7337278106508875E-2</v>
          </cell>
          <cell r="I541">
            <v>3</v>
          </cell>
          <cell r="J541">
            <v>1</v>
          </cell>
        </row>
        <row r="542">
          <cell r="A542">
            <v>1241269500</v>
          </cell>
          <cell r="B542">
            <v>754</v>
          </cell>
          <cell r="C542" t="str">
            <v>James A. Rhodes State College</v>
          </cell>
          <cell r="D542" t="str">
            <v>OH</v>
          </cell>
          <cell r="E542">
            <v>1462</v>
          </cell>
          <cell r="F542">
            <v>3758</v>
          </cell>
          <cell r="G542">
            <v>3465</v>
          </cell>
          <cell r="H542">
            <v>8.4559884559884557E-2</v>
          </cell>
          <cell r="I542">
            <v>3</v>
          </cell>
          <cell r="J542">
            <v>1</v>
          </cell>
        </row>
        <row r="543">
          <cell r="A543">
            <v>1242232900</v>
          </cell>
          <cell r="B543">
            <v>758</v>
          </cell>
          <cell r="C543" t="str">
            <v>Illinois Eastern Community Colleges: Lincoln Trail</v>
          </cell>
          <cell r="D543" t="str">
            <v>IL</v>
          </cell>
          <cell r="E543">
            <v>443</v>
          </cell>
          <cell r="F543">
            <v>1530</v>
          </cell>
          <cell r="G543">
            <v>1450</v>
          </cell>
          <cell r="H543">
            <v>5.5172413793103448E-2</v>
          </cell>
          <cell r="I543">
            <v>3</v>
          </cell>
          <cell r="J543">
            <v>1</v>
          </cell>
        </row>
        <row r="544">
          <cell r="A544">
            <v>1243187500</v>
          </cell>
          <cell r="B544">
            <v>761</v>
          </cell>
          <cell r="C544" t="str">
            <v>Gateway Technical College</v>
          </cell>
          <cell r="D544" t="str">
            <v>WI</v>
          </cell>
          <cell r="E544">
            <v>1171</v>
          </cell>
          <cell r="F544">
            <v>2394</v>
          </cell>
          <cell r="G544">
            <v>2205</v>
          </cell>
          <cell r="H544">
            <v>8.5714285714285715E-2</v>
          </cell>
          <cell r="I544">
            <v>3</v>
          </cell>
          <cell r="J544">
            <v>1</v>
          </cell>
        </row>
        <row r="545">
          <cell r="A545">
            <v>1254024600</v>
          </cell>
          <cell r="B545">
            <v>1254</v>
          </cell>
          <cell r="C545" t="str">
            <v>Grand Rapids Community College</v>
          </cell>
          <cell r="D545" t="str">
            <v>MI</v>
          </cell>
          <cell r="E545">
            <v>5807</v>
          </cell>
          <cell r="F545">
            <v>2070</v>
          </cell>
          <cell r="G545">
            <v>2030</v>
          </cell>
          <cell r="H545">
            <v>1.9704433497536946E-2</v>
          </cell>
          <cell r="I545">
            <v>3</v>
          </cell>
          <cell r="J545">
            <v>1</v>
          </cell>
        </row>
        <row r="546">
          <cell r="A546">
            <v>1261246100</v>
          </cell>
          <cell r="B546">
            <v>1261</v>
          </cell>
          <cell r="C546" t="str">
            <v>Glen Oaks Community College</v>
          </cell>
          <cell r="D546" t="str">
            <v>MI</v>
          </cell>
          <cell r="E546">
            <v>592</v>
          </cell>
          <cell r="F546">
            <v>2025</v>
          </cell>
          <cell r="G546">
            <v>2090</v>
          </cell>
          <cell r="H546">
            <v>-3.1100478468899521E-2</v>
          </cell>
          <cell r="I546">
            <v>3</v>
          </cell>
          <cell r="J546">
            <v>1</v>
          </cell>
        </row>
        <row r="547">
          <cell r="A547">
            <v>1273302800</v>
          </cell>
          <cell r="B547">
            <v>1273</v>
          </cell>
          <cell r="C547" t="str">
            <v>Ivy Tech State College: South Central</v>
          </cell>
          <cell r="D547" t="str">
            <v>IN</v>
          </cell>
          <cell r="E547">
            <v>788</v>
          </cell>
          <cell r="F547">
            <v>2469</v>
          </cell>
          <cell r="G547">
            <v>2378</v>
          </cell>
          <cell r="H547">
            <v>3.8267451640033645E-2</v>
          </cell>
          <cell r="I547">
            <v>3</v>
          </cell>
          <cell r="J547">
            <v>1</v>
          </cell>
        </row>
        <row r="548">
          <cell r="A548">
            <v>1277022500</v>
          </cell>
          <cell r="B548">
            <v>1277</v>
          </cell>
          <cell r="C548" t="str">
            <v>Ivy Tech State College: Southwest</v>
          </cell>
          <cell r="D548" t="str">
            <v>IN</v>
          </cell>
          <cell r="E548">
            <v>1335</v>
          </cell>
          <cell r="F548">
            <v>2469</v>
          </cell>
          <cell r="G548">
            <v>2378</v>
          </cell>
          <cell r="H548">
            <v>3.8267451640033645E-2</v>
          </cell>
          <cell r="I548">
            <v>3</v>
          </cell>
          <cell r="J548">
            <v>1</v>
          </cell>
        </row>
        <row r="549">
          <cell r="A549">
            <v>1278236400</v>
          </cell>
          <cell r="B549">
            <v>1278</v>
          </cell>
          <cell r="C549" t="str">
            <v>Ivy Tech State College: Northeast</v>
          </cell>
          <cell r="D549" t="str">
            <v>IN</v>
          </cell>
          <cell r="E549">
            <v>1500</v>
          </cell>
          <cell r="F549">
            <v>2469</v>
          </cell>
          <cell r="G549">
            <v>2378</v>
          </cell>
          <cell r="H549">
            <v>3.8267451640033645E-2</v>
          </cell>
          <cell r="I549">
            <v>3</v>
          </cell>
          <cell r="J549">
            <v>1</v>
          </cell>
        </row>
        <row r="550">
          <cell r="A550">
            <v>1279325000</v>
          </cell>
          <cell r="B550">
            <v>1279</v>
          </cell>
          <cell r="C550" t="str">
            <v>Ivy Tech State College: East Central</v>
          </cell>
          <cell r="D550" t="str">
            <v>IN</v>
          </cell>
          <cell r="E550">
            <v>2353</v>
          </cell>
          <cell r="F550">
            <v>2469</v>
          </cell>
          <cell r="G550">
            <v>2378</v>
          </cell>
          <cell r="H550">
            <v>3.8267451640033645E-2</v>
          </cell>
          <cell r="I550">
            <v>3</v>
          </cell>
          <cell r="J550">
            <v>1</v>
          </cell>
        </row>
        <row r="551">
          <cell r="A551">
            <v>1280017600</v>
          </cell>
          <cell r="B551">
            <v>1280</v>
          </cell>
          <cell r="C551" t="str">
            <v>Ivy Tech State College: North Central</v>
          </cell>
          <cell r="D551" t="str">
            <v>IN</v>
          </cell>
          <cell r="E551">
            <v>1121</v>
          </cell>
          <cell r="F551">
            <v>2469</v>
          </cell>
          <cell r="G551">
            <v>2378</v>
          </cell>
          <cell r="H551">
            <v>3.8267451640033645E-2</v>
          </cell>
          <cell r="I551">
            <v>3</v>
          </cell>
          <cell r="J551">
            <v>1</v>
          </cell>
        </row>
        <row r="552">
          <cell r="A552">
            <v>1281324900</v>
          </cell>
          <cell r="B552">
            <v>1281</v>
          </cell>
          <cell r="C552" t="str">
            <v>Ivy Tech State College: Northwest</v>
          </cell>
          <cell r="D552" t="str">
            <v>IN</v>
          </cell>
          <cell r="E552">
            <v>1741</v>
          </cell>
          <cell r="F552">
            <v>2469</v>
          </cell>
          <cell r="G552">
            <v>2378</v>
          </cell>
          <cell r="H552">
            <v>3.8267451640033645E-2</v>
          </cell>
          <cell r="I552">
            <v>3</v>
          </cell>
          <cell r="J552">
            <v>1</v>
          </cell>
        </row>
        <row r="553">
          <cell r="A553">
            <v>1282236500</v>
          </cell>
          <cell r="B553">
            <v>1282</v>
          </cell>
          <cell r="C553" t="str">
            <v>Ivy Tech State College: Lafayette</v>
          </cell>
          <cell r="D553" t="str">
            <v>IN</v>
          </cell>
          <cell r="E553">
            <v>1907</v>
          </cell>
          <cell r="F553">
            <v>2469</v>
          </cell>
          <cell r="G553">
            <v>2378</v>
          </cell>
          <cell r="H553">
            <v>3.8267451640033645E-2</v>
          </cell>
          <cell r="I553">
            <v>3</v>
          </cell>
          <cell r="J553">
            <v>1</v>
          </cell>
        </row>
        <row r="554">
          <cell r="A554">
            <v>1283324700</v>
          </cell>
          <cell r="B554">
            <v>1283</v>
          </cell>
          <cell r="C554" t="str">
            <v>Ivy Tech State College: Whitewater</v>
          </cell>
          <cell r="D554" t="str">
            <v>IN</v>
          </cell>
          <cell r="E554">
            <v>416</v>
          </cell>
          <cell r="F554">
            <v>2469</v>
          </cell>
          <cell r="G554">
            <v>2378</v>
          </cell>
          <cell r="H554">
            <v>3.8267451640033645E-2</v>
          </cell>
          <cell r="I554">
            <v>3</v>
          </cell>
          <cell r="J554">
            <v>1</v>
          </cell>
        </row>
        <row r="555">
          <cell r="A555">
            <v>1284236600</v>
          </cell>
          <cell r="B555">
            <v>1284</v>
          </cell>
          <cell r="C555" t="str">
            <v>Ivy Tech State College: Wabash Valley</v>
          </cell>
          <cell r="D555" t="str">
            <v>IN</v>
          </cell>
          <cell r="E555">
            <v>1735</v>
          </cell>
          <cell r="F555">
            <v>2469</v>
          </cell>
          <cell r="G555">
            <v>2378</v>
          </cell>
          <cell r="H555">
            <v>3.8267451640033645E-2</v>
          </cell>
          <cell r="I555">
            <v>3</v>
          </cell>
          <cell r="J555">
            <v>1</v>
          </cell>
        </row>
        <row r="556">
          <cell r="A556">
            <v>1286236300</v>
          </cell>
          <cell r="B556">
            <v>1286</v>
          </cell>
          <cell r="C556" t="str">
            <v>Ivy Tech State College: Columbus</v>
          </cell>
          <cell r="D556" t="str">
            <v>IN</v>
          </cell>
          <cell r="E556">
            <v>514</v>
          </cell>
          <cell r="F556">
            <v>2469</v>
          </cell>
          <cell r="G556">
            <v>2378</v>
          </cell>
          <cell r="H556">
            <v>3.8267451640033645E-2</v>
          </cell>
          <cell r="I556">
            <v>3</v>
          </cell>
          <cell r="J556">
            <v>1</v>
          </cell>
        </row>
        <row r="557">
          <cell r="A557">
            <v>1293246400</v>
          </cell>
          <cell r="B557">
            <v>1293</v>
          </cell>
          <cell r="C557" t="str">
            <v>Henry Ford Community College</v>
          </cell>
          <cell r="D557" t="str">
            <v>MI</v>
          </cell>
          <cell r="E557">
            <v>3454</v>
          </cell>
          <cell r="F557">
            <v>2112</v>
          </cell>
          <cell r="G557">
            <v>2112</v>
          </cell>
          <cell r="H557">
            <v>0</v>
          </cell>
          <cell r="I557">
            <v>3</v>
          </cell>
          <cell r="J557">
            <v>1</v>
          </cell>
        </row>
        <row r="558">
          <cell r="A558">
            <v>1305000000</v>
          </cell>
          <cell r="B558">
            <v>1305</v>
          </cell>
          <cell r="C558" t="str">
            <v>Nebraska College of Technical Agriculture</v>
          </cell>
          <cell r="D558" t="str">
            <v>NE</v>
          </cell>
          <cell r="E558">
            <v>199</v>
          </cell>
          <cell r="F558">
            <v>2878</v>
          </cell>
          <cell r="G558">
            <v>2515</v>
          </cell>
          <cell r="H558">
            <v>0.14433399602385685</v>
          </cell>
          <cell r="I558">
            <v>3</v>
          </cell>
          <cell r="J558">
            <v>1</v>
          </cell>
        </row>
        <row r="559">
          <cell r="A559">
            <v>1311009600</v>
          </cell>
          <cell r="B559">
            <v>1311</v>
          </cell>
          <cell r="C559" t="str">
            <v>Ivy Tech State College: Central Indiana</v>
          </cell>
          <cell r="D559" t="str">
            <v>IN</v>
          </cell>
          <cell r="E559">
            <v>2700</v>
          </cell>
          <cell r="F559">
            <v>2469</v>
          </cell>
          <cell r="G559">
            <v>2378</v>
          </cell>
          <cell r="H559">
            <v>3.8267451640033645E-2</v>
          </cell>
          <cell r="I559">
            <v>3</v>
          </cell>
          <cell r="J559">
            <v>1</v>
          </cell>
        </row>
        <row r="560">
          <cell r="A560">
            <v>1312119200</v>
          </cell>
          <cell r="B560">
            <v>1312</v>
          </cell>
          <cell r="C560" t="str">
            <v>Illinois Central College</v>
          </cell>
          <cell r="D560" t="str">
            <v>IL</v>
          </cell>
          <cell r="E560">
            <v>4725</v>
          </cell>
          <cell r="F560">
            <v>1800</v>
          </cell>
          <cell r="G560">
            <v>1620</v>
          </cell>
          <cell r="H560">
            <v>0.1111111111111111</v>
          </cell>
          <cell r="I560">
            <v>3</v>
          </cell>
          <cell r="J560">
            <v>1</v>
          </cell>
        </row>
        <row r="561">
          <cell r="A561">
            <v>1329012700</v>
          </cell>
          <cell r="B561">
            <v>1329</v>
          </cell>
          <cell r="C561" t="str">
            <v>Ivy Tech State College: Kokomo</v>
          </cell>
          <cell r="D561" t="str">
            <v>IN</v>
          </cell>
          <cell r="E561">
            <v>795</v>
          </cell>
          <cell r="F561">
            <v>2469</v>
          </cell>
          <cell r="G561">
            <v>2378</v>
          </cell>
          <cell r="H561">
            <v>3.8267451640033645E-2</v>
          </cell>
          <cell r="I561">
            <v>3</v>
          </cell>
          <cell r="J561">
            <v>1</v>
          </cell>
        </row>
        <row r="562">
          <cell r="A562">
            <v>1333164500</v>
          </cell>
          <cell r="B562">
            <v>2264</v>
          </cell>
          <cell r="C562" t="str">
            <v>Jefferson Community College</v>
          </cell>
          <cell r="D562" t="str">
            <v>OH</v>
          </cell>
          <cell r="E562">
            <v>851</v>
          </cell>
          <cell r="F562">
            <v>2430</v>
          </cell>
          <cell r="G562">
            <v>2310</v>
          </cell>
          <cell r="H562">
            <v>5.1948051948051951E-2</v>
          </cell>
          <cell r="I562">
            <v>3</v>
          </cell>
          <cell r="J562">
            <v>1</v>
          </cell>
        </row>
        <row r="563">
          <cell r="A563">
            <v>1334324800</v>
          </cell>
          <cell r="B563">
            <v>1334</v>
          </cell>
          <cell r="C563" t="str">
            <v>Ivy Tech State College: Southeast</v>
          </cell>
          <cell r="D563" t="str">
            <v>IN</v>
          </cell>
          <cell r="E563">
            <v>545</v>
          </cell>
          <cell r="F563">
            <v>2469</v>
          </cell>
          <cell r="G563">
            <v>2378</v>
          </cell>
          <cell r="H563">
            <v>3.8267451640033645E-2</v>
          </cell>
          <cell r="I563">
            <v>3</v>
          </cell>
          <cell r="J563">
            <v>1</v>
          </cell>
        </row>
        <row r="564">
          <cell r="A564">
            <v>1340145900</v>
          </cell>
          <cell r="B564">
            <v>1340</v>
          </cell>
          <cell r="C564" t="str">
            <v>Jackson Community College</v>
          </cell>
          <cell r="D564" t="str">
            <v>MI</v>
          </cell>
          <cell r="E564">
            <v>1973</v>
          </cell>
          <cell r="F564">
            <v>2268</v>
          </cell>
          <cell r="G564">
            <v>2220</v>
          </cell>
          <cell r="H564">
            <v>2.1621621621621623E-2</v>
          </cell>
          <cell r="I564">
            <v>3</v>
          </cell>
          <cell r="J564">
            <v>1</v>
          </cell>
        </row>
        <row r="565">
          <cell r="A565">
            <v>1346155000</v>
          </cell>
          <cell r="B565">
            <v>1346</v>
          </cell>
          <cell r="C565" t="str">
            <v>Joliet Junior College</v>
          </cell>
          <cell r="D565" t="str">
            <v>IL</v>
          </cell>
          <cell r="E565">
            <v>4421</v>
          </cell>
          <cell r="F565">
            <v>2040</v>
          </cell>
          <cell r="G565">
            <v>1897.3781065217393</v>
          </cell>
          <cell r="H565">
            <v>7.5167881925081462E-2</v>
          </cell>
          <cell r="I565">
            <v>3</v>
          </cell>
          <cell r="J565">
            <v>1</v>
          </cell>
        </row>
        <row r="566">
          <cell r="A566">
            <v>1357233400</v>
          </cell>
          <cell r="B566">
            <v>1357</v>
          </cell>
          <cell r="C566" t="str">
            <v>John A. Logan College</v>
          </cell>
          <cell r="D566" t="str">
            <v>IL</v>
          </cell>
          <cell r="E566">
            <v>2483</v>
          </cell>
          <cell r="F566">
            <v>1710</v>
          </cell>
          <cell r="G566">
            <v>1577.3498456521741</v>
          </cell>
          <cell r="H566">
            <v>8.4096850621607128E-2</v>
          </cell>
          <cell r="I566">
            <v>3</v>
          </cell>
          <cell r="J566">
            <v>1</v>
          </cell>
        </row>
        <row r="567">
          <cell r="A567">
            <v>1361000000</v>
          </cell>
          <cell r="B567">
            <v>1361</v>
          </cell>
          <cell r="C567" t="str">
            <v>Heartland Community College</v>
          </cell>
          <cell r="D567" t="str">
            <v>IL</v>
          </cell>
          <cell r="E567">
            <v>1963</v>
          </cell>
          <cell r="F567">
            <v>1800</v>
          </cell>
          <cell r="G567">
            <v>1650</v>
          </cell>
          <cell r="H567">
            <v>9.0909090909090912E-2</v>
          </cell>
          <cell r="I567">
            <v>3</v>
          </cell>
          <cell r="J567">
            <v>1</v>
          </cell>
        </row>
        <row r="568">
          <cell r="A568">
            <v>1362005400</v>
          </cell>
          <cell r="B568">
            <v>585</v>
          </cell>
          <cell r="C568" t="str">
            <v>Kent State University: Stark Campus</v>
          </cell>
          <cell r="D568" t="str">
            <v>OH</v>
          </cell>
          <cell r="E568">
            <v>2039</v>
          </cell>
          <cell r="F568">
            <v>4326</v>
          </cell>
          <cell r="G568">
            <v>3968</v>
          </cell>
          <cell r="H568">
            <v>9.022177419354839E-2</v>
          </cell>
          <cell r="I568">
            <v>3</v>
          </cell>
          <cell r="J568">
            <v>1</v>
          </cell>
        </row>
        <row r="569">
          <cell r="A569">
            <v>1374233500</v>
          </cell>
          <cell r="B569">
            <v>1374</v>
          </cell>
          <cell r="C569" t="str">
            <v>John Wood Community College</v>
          </cell>
          <cell r="D569" t="str">
            <v>IL</v>
          </cell>
          <cell r="E569">
            <v>1043</v>
          </cell>
          <cell r="F569">
            <v>2400</v>
          </cell>
          <cell r="G569">
            <v>2130</v>
          </cell>
          <cell r="H569">
            <v>0.12676056338028169</v>
          </cell>
          <cell r="I569">
            <v>3</v>
          </cell>
          <cell r="J569">
            <v>1</v>
          </cell>
        </row>
        <row r="570">
          <cell r="A570">
            <v>1375246500</v>
          </cell>
          <cell r="B570">
            <v>1375</v>
          </cell>
          <cell r="C570" t="str">
            <v>Kellogg Community College</v>
          </cell>
          <cell r="D570" t="str">
            <v>MI</v>
          </cell>
          <cell r="E570">
            <v>1472</v>
          </cell>
          <cell r="F570">
            <v>1920</v>
          </cell>
          <cell r="G570">
            <v>1883</v>
          </cell>
          <cell r="H570">
            <v>1.9649495485926712E-2</v>
          </cell>
          <cell r="I570">
            <v>3</v>
          </cell>
          <cell r="J570">
            <v>1</v>
          </cell>
        </row>
        <row r="571">
          <cell r="A571">
            <v>1378046800</v>
          </cell>
          <cell r="B571">
            <v>1378</v>
          </cell>
          <cell r="C571" t="str">
            <v>Kalamazoo Valley Community College</v>
          </cell>
          <cell r="D571" t="str">
            <v>MI</v>
          </cell>
          <cell r="E571">
            <v>3510</v>
          </cell>
          <cell r="F571">
            <v>1565</v>
          </cell>
          <cell r="G571">
            <v>1530</v>
          </cell>
          <cell r="H571">
            <v>2.2875816993464051E-2</v>
          </cell>
          <cell r="I571">
            <v>3</v>
          </cell>
          <cell r="J571">
            <v>1</v>
          </cell>
        </row>
        <row r="572">
          <cell r="A572">
            <v>1380233600</v>
          </cell>
          <cell r="B572">
            <v>1380</v>
          </cell>
          <cell r="C572" t="str">
            <v>Kankakee Community College</v>
          </cell>
          <cell r="D572" t="str">
            <v>IL</v>
          </cell>
          <cell r="E572">
            <v>977</v>
          </cell>
          <cell r="F572">
            <v>1800</v>
          </cell>
          <cell r="G572">
            <v>1664.6302804347827</v>
          </cell>
          <cell r="H572">
            <v>8.13211925532559E-2</v>
          </cell>
          <cell r="I572">
            <v>3</v>
          </cell>
          <cell r="J572">
            <v>1</v>
          </cell>
        </row>
        <row r="573">
          <cell r="A573">
            <v>1381269100</v>
          </cell>
          <cell r="B573">
            <v>593</v>
          </cell>
          <cell r="C573" t="str">
            <v>Kent State University: Trumbull Campus</v>
          </cell>
          <cell r="D573" t="str">
            <v>OH</v>
          </cell>
          <cell r="E573">
            <v>967</v>
          </cell>
          <cell r="F573">
            <v>4326</v>
          </cell>
          <cell r="G573">
            <v>3968</v>
          </cell>
          <cell r="H573">
            <v>9.022177419354839E-2</v>
          </cell>
          <cell r="I573">
            <v>3</v>
          </cell>
          <cell r="J573">
            <v>1</v>
          </cell>
        </row>
        <row r="574">
          <cell r="A574">
            <v>1382146600</v>
          </cell>
          <cell r="B574">
            <v>1382</v>
          </cell>
          <cell r="C574" t="str">
            <v>Kirtland Community College</v>
          </cell>
          <cell r="D574" t="str">
            <v>MI</v>
          </cell>
          <cell r="E574">
            <v>576</v>
          </cell>
          <cell r="F574">
            <v>2153</v>
          </cell>
          <cell r="G574">
            <v>2111</v>
          </cell>
          <cell r="H574">
            <v>1.9895783988630979E-2</v>
          </cell>
          <cell r="I574">
            <v>3</v>
          </cell>
          <cell r="J574">
            <v>1</v>
          </cell>
        </row>
        <row r="575">
          <cell r="A575">
            <v>1385233700</v>
          </cell>
          <cell r="B575">
            <v>511</v>
          </cell>
          <cell r="C575" t="str">
            <v>Kishwaukee College</v>
          </cell>
          <cell r="D575" t="str">
            <v>IL</v>
          </cell>
          <cell r="E575">
            <v>1853</v>
          </cell>
          <cell r="F575">
            <v>2150</v>
          </cell>
          <cell r="G575">
            <v>1830</v>
          </cell>
          <cell r="H575">
            <v>0.17486338797814208</v>
          </cell>
          <cell r="I575">
            <v>3</v>
          </cell>
          <cell r="J575">
            <v>1</v>
          </cell>
        </row>
        <row r="576">
          <cell r="A576">
            <v>1396185000</v>
          </cell>
          <cell r="B576">
            <v>618</v>
          </cell>
          <cell r="C576" t="str">
            <v>Lakeshore Technical College</v>
          </cell>
          <cell r="D576" t="str">
            <v>WI</v>
          </cell>
          <cell r="E576">
            <v>807</v>
          </cell>
          <cell r="F576">
            <v>2405</v>
          </cell>
          <cell r="G576">
            <v>2216</v>
          </cell>
          <cell r="H576">
            <v>8.5288808664259932E-2</v>
          </cell>
          <cell r="I576">
            <v>3</v>
          </cell>
          <cell r="J576">
            <v>1</v>
          </cell>
        </row>
        <row r="577">
          <cell r="A577">
            <v>1397031800</v>
          </cell>
          <cell r="B577">
            <v>1397</v>
          </cell>
          <cell r="C577" t="str">
            <v>Illinois Valley Community College</v>
          </cell>
          <cell r="D577" t="str">
            <v>IL</v>
          </cell>
          <cell r="E577">
            <v>1500</v>
          </cell>
          <cell r="F577">
            <v>1742</v>
          </cell>
          <cell r="G577">
            <v>1608.3828891304349</v>
          </cell>
          <cell r="H577">
            <v>8.3075436683987952E-2</v>
          </cell>
          <cell r="I577">
            <v>3</v>
          </cell>
          <cell r="J577">
            <v>1</v>
          </cell>
        </row>
        <row r="578">
          <cell r="A578">
            <v>1414246600</v>
          </cell>
          <cell r="B578">
            <v>1414</v>
          </cell>
          <cell r="C578" t="str">
            <v>Lansing Community College</v>
          </cell>
          <cell r="D578" t="str">
            <v>MI</v>
          </cell>
          <cell r="E578">
            <v>3273</v>
          </cell>
          <cell r="F578">
            <v>1705</v>
          </cell>
          <cell r="G578">
            <v>1675</v>
          </cell>
          <cell r="H578">
            <v>1.7910447761194031E-2</v>
          </cell>
          <cell r="I578">
            <v>3</v>
          </cell>
          <cell r="J578">
            <v>1</v>
          </cell>
        </row>
        <row r="579">
          <cell r="A579">
            <v>1417073300</v>
          </cell>
          <cell r="B579">
            <v>1417</v>
          </cell>
          <cell r="C579" t="str">
            <v>Lorain County Community College</v>
          </cell>
          <cell r="D579" t="str">
            <v>OH</v>
          </cell>
          <cell r="E579">
            <v>3560</v>
          </cell>
          <cell r="F579">
            <v>2217</v>
          </cell>
          <cell r="G579">
            <v>2130</v>
          </cell>
          <cell r="H579">
            <v>4.0845070422535212E-2</v>
          </cell>
          <cell r="I579">
            <v>3</v>
          </cell>
          <cell r="J579">
            <v>1</v>
          </cell>
        </row>
        <row r="580">
          <cell r="A580">
            <v>1422269400</v>
          </cell>
          <cell r="B580">
            <v>1422</v>
          </cell>
          <cell r="C580" t="str">
            <v>Lakeland Community College</v>
          </cell>
          <cell r="D580" t="str">
            <v>OH</v>
          </cell>
          <cell r="E580">
            <v>2500</v>
          </cell>
          <cell r="F580">
            <v>2432</v>
          </cell>
          <cell r="G580">
            <v>2312</v>
          </cell>
          <cell r="H580">
            <v>5.1903114186851208E-2</v>
          </cell>
          <cell r="I580">
            <v>3</v>
          </cell>
          <cell r="J580">
            <v>1</v>
          </cell>
        </row>
        <row r="581">
          <cell r="A581">
            <v>1424106100</v>
          </cell>
          <cell r="B581">
            <v>1424</v>
          </cell>
          <cell r="C581" t="str">
            <v>Lake Land College</v>
          </cell>
          <cell r="D581" t="str">
            <v>IL</v>
          </cell>
          <cell r="E581">
            <v>3177</v>
          </cell>
          <cell r="F581">
            <v>1904</v>
          </cell>
          <cell r="G581">
            <v>1770</v>
          </cell>
          <cell r="H581">
            <v>7.5706214689265541E-2</v>
          </cell>
          <cell r="I581">
            <v>3</v>
          </cell>
          <cell r="J581">
            <v>1</v>
          </cell>
        </row>
        <row r="582">
          <cell r="A582">
            <v>1428127400</v>
          </cell>
          <cell r="B582">
            <v>1428</v>
          </cell>
          <cell r="C582" t="str">
            <v>Lincoln Land Community College</v>
          </cell>
          <cell r="D582" t="str">
            <v>IL</v>
          </cell>
          <cell r="E582">
            <v>2261</v>
          </cell>
          <cell r="F582">
            <v>1770</v>
          </cell>
          <cell r="G582">
            <v>1575</v>
          </cell>
          <cell r="H582">
            <v>0.12380952380952381</v>
          </cell>
          <cell r="I582">
            <v>3</v>
          </cell>
          <cell r="J582">
            <v>1</v>
          </cell>
        </row>
        <row r="583">
          <cell r="A583">
            <v>1430233800</v>
          </cell>
          <cell r="B583">
            <v>623</v>
          </cell>
          <cell r="C583" t="str">
            <v>Lewis and Clark Community College</v>
          </cell>
          <cell r="D583" t="str">
            <v>IL</v>
          </cell>
          <cell r="E583">
            <v>1844</v>
          </cell>
          <cell r="F583">
            <v>2010</v>
          </cell>
          <cell r="G583">
            <v>1890</v>
          </cell>
          <cell r="H583">
            <v>6.3492063492063489E-2</v>
          </cell>
          <cell r="I583">
            <v>3</v>
          </cell>
          <cell r="J583">
            <v>1</v>
          </cell>
        </row>
        <row r="584">
          <cell r="A584">
            <v>1436290000</v>
          </cell>
          <cell r="B584">
            <v>635</v>
          </cell>
          <cell r="C584" t="str">
            <v>Mid-State Technical College</v>
          </cell>
          <cell r="D584" t="str">
            <v>WI</v>
          </cell>
          <cell r="E584">
            <v>920</v>
          </cell>
          <cell r="F584">
            <v>2394</v>
          </cell>
          <cell r="G584">
            <v>2240.6811499999999</v>
          </cell>
          <cell r="H584">
            <v>6.842510814178096E-2</v>
          </cell>
          <cell r="I584">
            <v>3</v>
          </cell>
          <cell r="J584">
            <v>1</v>
          </cell>
        </row>
        <row r="585">
          <cell r="A585">
            <v>1455020000</v>
          </cell>
          <cell r="B585">
            <v>1455</v>
          </cell>
          <cell r="C585" t="str">
            <v>Ivy Tech State College: Bloomington</v>
          </cell>
          <cell r="D585" t="str">
            <v>IN</v>
          </cell>
          <cell r="E585">
            <v>1143</v>
          </cell>
          <cell r="F585">
            <v>2469</v>
          </cell>
          <cell r="G585">
            <v>2378</v>
          </cell>
          <cell r="H585">
            <v>3.8267451640033645E-2</v>
          </cell>
          <cell r="I585">
            <v>3</v>
          </cell>
          <cell r="J585">
            <v>1</v>
          </cell>
        </row>
        <row r="586">
          <cell r="A586">
            <v>1475100200</v>
          </cell>
          <cell r="B586">
            <v>1475</v>
          </cell>
          <cell r="C586" t="str">
            <v>Milwaukee Area Technical College</v>
          </cell>
          <cell r="D586" t="str">
            <v>WI</v>
          </cell>
          <cell r="E586">
            <v>2124</v>
          </cell>
          <cell r="F586">
            <v>2511</v>
          </cell>
          <cell r="G586">
            <v>2340</v>
          </cell>
          <cell r="H586">
            <v>7.3076923076923081E-2</v>
          </cell>
          <cell r="I586">
            <v>3</v>
          </cell>
          <cell r="J586">
            <v>1</v>
          </cell>
        </row>
        <row r="587">
          <cell r="A587">
            <v>1483297200</v>
          </cell>
          <cell r="B587">
            <v>1483</v>
          </cell>
          <cell r="C587" t="str">
            <v>Black Hawk College</v>
          </cell>
          <cell r="D587" t="str">
            <v>IL</v>
          </cell>
          <cell r="E587">
            <v>3017</v>
          </cell>
          <cell r="F587">
            <v>1920</v>
          </cell>
          <cell r="G587">
            <v>1740</v>
          </cell>
          <cell r="H587">
            <v>0.10344827586206896</v>
          </cell>
          <cell r="I587">
            <v>3</v>
          </cell>
          <cell r="J587">
            <v>1</v>
          </cell>
        </row>
        <row r="588">
          <cell r="A588">
            <v>1489234200</v>
          </cell>
          <cell r="B588">
            <v>1489</v>
          </cell>
          <cell r="C588" t="str">
            <v>Morton College</v>
          </cell>
          <cell r="D588" t="str">
            <v>IL</v>
          </cell>
          <cell r="E588">
            <v>882</v>
          </cell>
          <cell r="F588">
            <v>1770</v>
          </cell>
          <cell r="G588">
            <v>1635.5368021739132</v>
          </cell>
          <cell r="H588">
            <v>8.2213495683717899E-2</v>
          </cell>
          <cell r="I588">
            <v>3</v>
          </cell>
          <cell r="J588">
            <v>1</v>
          </cell>
        </row>
        <row r="589">
          <cell r="A589">
            <v>1495247000</v>
          </cell>
          <cell r="B589">
            <v>1495</v>
          </cell>
          <cell r="C589" t="str">
            <v>Muskegon Community College</v>
          </cell>
          <cell r="D589" t="str">
            <v>MI</v>
          </cell>
          <cell r="E589">
            <v>1382</v>
          </cell>
          <cell r="F589">
            <v>1760</v>
          </cell>
          <cell r="G589">
            <v>1730</v>
          </cell>
          <cell r="H589">
            <v>1.7341040462427744E-2</v>
          </cell>
          <cell r="I589">
            <v>3</v>
          </cell>
          <cell r="J589">
            <v>1</v>
          </cell>
        </row>
        <row r="590">
          <cell r="A590">
            <v>1499018200</v>
          </cell>
          <cell r="B590">
            <v>667</v>
          </cell>
          <cell r="C590" t="str">
            <v>Moraine Park Technical College</v>
          </cell>
          <cell r="D590" t="str">
            <v>WI</v>
          </cell>
          <cell r="E590">
            <v>1700</v>
          </cell>
          <cell r="F590">
            <v>2394</v>
          </cell>
          <cell r="G590">
            <v>2205</v>
          </cell>
          <cell r="H590">
            <v>8.5714285714285715E-2</v>
          </cell>
          <cell r="I590">
            <v>3</v>
          </cell>
          <cell r="J590">
            <v>1</v>
          </cell>
        </row>
        <row r="591">
          <cell r="A591">
            <v>1509013500</v>
          </cell>
          <cell r="B591">
            <v>1509</v>
          </cell>
          <cell r="C591" t="str">
            <v>Miami University: Middletown Campus</v>
          </cell>
          <cell r="D591" t="str">
            <v>OH</v>
          </cell>
          <cell r="E591">
            <v>1325</v>
          </cell>
          <cell r="F591">
            <v>3840</v>
          </cell>
          <cell r="G591">
            <v>3498</v>
          </cell>
          <cell r="H591">
            <v>9.7770154373927956E-2</v>
          </cell>
          <cell r="I591">
            <v>3</v>
          </cell>
          <cell r="J591">
            <v>1</v>
          </cell>
        </row>
        <row r="592">
          <cell r="A592">
            <v>1514246800</v>
          </cell>
          <cell r="B592">
            <v>1514</v>
          </cell>
          <cell r="C592" t="str">
            <v>Monroe County Community College</v>
          </cell>
          <cell r="D592" t="str">
            <v>MI</v>
          </cell>
          <cell r="E592">
            <v>618</v>
          </cell>
          <cell r="F592">
            <v>1850</v>
          </cell>
          <cell r="G592">
            <v>1758</v>
          </cell>
          <cell r="H592">
            <v>5.2332195676905571E-2</v>
          </cell>
          <cell r="I592">
            <v>3</v>
          </cell>
          <cell r="J592">
            <v>1</v>
          </cell>
        </row>
        <row r="593">
          <cell r="A593">
            <v>1521147100</v>
          </cell>
          <cell r="B593">
            <v>1722</v>
          </cell>
          <cell r="C593" t="str">
            <v>Macomb Community College</v>
          </cell>
          <cell r="D593" t="str">
            <v>MI</v>
          </cell>
          <cell r="E593">
            <v>4255</v>
          </cell>
          <cell r="F593">
            <v>1860</v>
          </cell>
          <cell r="G593">
            <v>1830</v>
          </cell>
          <cell r="H593">
            <v>1.6393442622950821E-2</v>
          </cell>
          <cell r="I593">
            <v>3</v>
          </cell>
          <cell r="J593">
            <v>1</v>
          </cell>
        </row>
        <row r="594">
          <cell r="A594">
            <v>1522036700</v>
          </cell>
          <cell r="B594">
            <v>1522</v>
          </cell>
          <cell r="C594" t="str">
            <v>Montcalm Community College</v>
          </cell>
          <cell r="D594" t="str">
            <v>MI</v>
          </cell>
          <cell r="E594">
            <v>425</v>
          </cell>
          <cell r="F594">
            <v>1995</v>
          </cell>
          <cell r="G594">
            <v>1900</v>
          </cell>
          <cell r="H594">
            <v>0.05</v>
          </cell>
          <cell r="I594">
            <v>3</v>
          </cell>
          <cell r="J594">
            <v>1</v>
          </cell>
        </row>
        <row r="595">
          <cell r="A595">
            <v>1523144300</v>
          </cell>
          <cell r="B595">
            <v>1523</v>
          </cell>
          <cell r="C595" t="str">
            <v>Mid Michigan Community College</v>
          </cell>
          <cell r="D595" t="str">
            <v>MI</v>
          </cell>
          <cell r="E595">
            <v>411</v>
          </cell>
          <cell r="F595">
            <v>1936</v>
          </cell>
          <cell r="G595">
            <v>1905</v>
          </cell>
          <cell r="H595">
            <v>1.6272965879265092E-2</v>
          </cell>
          <cell r="I595">
            <v>3</v>
          </cell>
          <cell r="J595">
            <v>1</v>
          </cell>
        </row>
        <row r="596">
          <cell r="A596">
            <v>1524234100</v>
          </cell>
          <cell r="B596">
            <v>1524</v>
          </cell>
          <cell r="C596" t="str">
            <v>Moraine Valley Community College</v>
          </cell>
          <cell r="D596" t="str">
            <v>IL</v>
          </cell>
          <cell r="E596">
            <v>6193</v>
          </cell>
          <cell r="F596">
            <v>1920</v>
          </cell>
          <cell r="G596">
            <v>1741</v>
          </cell>
          <cell r="H596">
            <v>0.10281447443997703</v>
          </cell>
          <cell r="I596">
            <v>3</v>
          </cell>
          <cell r="J596">
            <v>1</v>
          </cell>
        </row>
        <row r="597">
          <cell r="A597">
            <v>1525127300</v>
          </cell>
          <cell r="B597">
            <v>1525</v>
          </cell>
          <cell r="C597" t="str">
            <v>McHenry County College</v>
          </cell>
          <cell r="D597" t="str">
            <v>IL</v>
          </cell>
          <cell r="E597">
            <v>2047</v>
          </cell>
          <cell r="F597">
            <v>2024</v>
          </cell>
          <cell r="G597">
            <v>1874</v>
          </cell>
          <cell r="H597">
            <v>8.0042689434364989E-2</v>
          </cell>
          <cell r="I597">
            <v>3</v>
          </cell>
          <cell r="J597">
            <v>1</v>
          </cell>
        </row>
        <row r="598">
          <cell r="A598">
            <v>1526165300</v>
          </cell>
          <cell r="B598">
            <v>1526</v>
          </cell>
          <cell r="C598" t="str">
            <v>Miami University: Hamilton Campus</v>
          </cell>
          <cell r="D598" t="str">
            <v>OH</v>
          </cell>
          <cell r="E598">
            <v>1383</v>
          </cell>
          <cell r="F598">
            <v>3840</v>
          </cell>
          <cell r="G598">
            <v>3498</v>
          </cell>
          <cell r="H598">
            <v>9.7770154373927956E-2</v>
          </cell>
          <cell r="I598">
            <v>3</v>
          </cell>
          <cell r="J598">
            <v>1</v>
          </cell>
        </row>
        <row r="599">
          <cell r="A599">
            <v>1529079000</v>
          </cell>
          <cell r="B599">
            <v>683</v>
          </cell>
          <cell r="C599" t="str">
            <v>Kent State University: Salem Regional Campus</v>
          </cell>
          <cell r="D599" t="str">
            <v>OH</v>
          </cell>
          <cell r="E599">
            <v>642</v>
          </cell>
          <cell r="F599">
            <v>4326</v>
          </cell>
          <cell r="G599">
            <v>3968</v>
          </cell>
          <cell r="H599">
            <v>9.022177419354839E-2</v>
          </cell>
          <cell r="I599">
            <v>3</v>
          </cell>
          <cell r="J599">
            <v>1</v>
          </cell>
        </row>
        <row r="600">
          <cell r="A600">
            <v>1535269800</v>
          </cell>
          <cell r="B600">
            <v>1535</v>
          </cell>
          <cell r="C600" t="str">
            <v>Zane State College</v>
          </cell>
          <cell r="D600" t="str">
            <v>OH</v>
          </cell>
          <cell r="E600">
            <v>903</v>
          </cell>
          <cell r="F600">
            <v>3420</v>
          </cell>
          <cell r="G600">
            <v>3240</v>
          </cell>
          <cell r="H600">
            <v>5.5555555555555552E-2</v>
          </cell>
          <cell r="I600">
            <v>3</v>
          </cell>
          <cell r="J600">
            <v>1</v>
          </cell>
        </row>
        <row r="601">
          <cell r="A601">
            <v>1536187600</v>
          </cell>
          <cell r="B601">
            <v>1536</v>
          </cell>
          <cell r="C601" t="str">
            <v>Madison Area Technical College</v>
          </cell>
          <cell r="D601" t="str">
            <v>WI</v>
          </cell>
          <cell r="E601">
            <v>4610</v>
          </cell>
          <cell r="F601">
            <v>2280</v>
          </cell>
          <cell r="G601">
            <v>2295</v>
          </cell>
          <cell r="H601">
            <v>-6.5359477124183009E-3</v>
          </cell>
          <cell r="I601">
            <v>3</v>
          </cell>
          <cell r="J601">
            <v>1</v>
          </cell>
        </row>
        <row r="602">
          <cell r="A602">
            <v>1537127100</v>
          </cell>
          <cell r="B602">
            <v>690</v>
          </cell>
          <cell r="C602" t="str">
            <v>Black Hawk College: East Campus</v>
          </cell>
          <cell r="D602" t="str">
            <v>IL</v>
          </cell>
          <cell r="E602">
            <v>520</v>
          </cell>
          <cell r="F602">
            <v>1920</v>
          </cell>
          <cell r="G602">
            <v>1740</v>
          </cell>
          <cell r="H602">
            <v>0.10344827586206896</v>
          </cell>
          <cell r="I602">
            <v>3</v>
          </cell>
          <cell r="J602">
            <v>1</v>
          </cell>
        </row>
        <row r="603">
          <cell r="A603">
            <v>1546269700</v>
          </cell>
          <cell r="B603">
            <v>699</v>
          </cell>
          <cell r="C603" t="str">
            <v>Marion Technical College</v>
          </cell>
          <cell r="D603" t="str">
            <v>OH</v>
          </cell>
          <cell r="E603">
            <v>594</v>
          </cell>
          <cell r="F603">
            <v>3300</v>
          </cell>
          <cell r="G603">
            <v>3120</v>
          </cell>
          <cell r="H603">
            <v>5.7692307692307696E-2</v>
          </cell>
          <cell r="I603">
            <v>3</v>
          </cell>
          <cell r="J603">
            <v>1</v>
          </cell>
        </row>
        <row r="604">
          <cell r="A604">
            <v>1549000200</v>
          </cell>
          <cell r="B604">
            <v>713</v>
          </cell>
          <cell r="C604" t="str">
            <v>Nicolet Area Technical College</v>
          </cell>
          <cell r="D604" t="str">
            <v>WI</v>
          </cell>
          <cell r="E604">
            <v>466</v>
          </cell>
          <cell r="F604">
            <v>2370</v>
          </cell>
          <cell r="G604">
            <v>2184</v>
          </cell>
          <cell r="H604">
            <v>8.5164835164835168E-2</v>
          </cell>
          <cell r="I604">
            <v>3</v>
          </cell>
          <cell r="J604">
            <v>1</v>
          </cell>
        </row>
        <row r="605">
          <cell r="A605">
            <v>1564065100</v>
          </cell>
          <cell r="B605">
            <v>1564</v>
          </cell>
          <cell r="C605" t="str">
            <v>Northwestern Michigan College</v>
          </cell>
          <cell r="D605" t="str">
            <v>MI</v>
          </cell>
          <cell r="E605">
            <v>1618</v>
          </cell>
          <cell r="F605">
            <v>2245</v>
          </cell>
          <cell r="G605">
            <v>2151</v>
          </cell>
          <cell r="H605">
            <v>4.3700604370060438E-2</v>
          </cell>
          <cell r="I605">
            <v>3</v>
          </cell>
          <cell r="J605">
            <v>1</v>
          </cell>
        </row>
        <row r="606">
          <cell r="A606">
            <v>1569007500</v>
          </cell>
          <cell r="B606">
            <v>1569</v>
          </cell>
          <cell r="C606" t="str">
            <v>North Central Michigan College</v>
          </cell>
          <cell r="D606" t="str">
            <v>MI</v>
          </cell>
          <cell r="E606">
            <v>567</v>
          </cell>
          <cell r="F606">
            <v>1929</v>
          </cell>
          <cell r="G606">
            <v>1890</v>
          </cell>
          <cell r="H606">
            <v>2.0634920634920634E-2</v>
          </cell>
          <cell r="I606">
            <v>3</v>
          </cell>
          <cell r="J606">
            <v>1</v>
          </cell>
        </row>
        <row r="607">
          <cell r="A607">
            <v>1573008900</v>
          </cell>
          <cell r="B607">
            <v>1573</v>
          </cell>
          <cell r="C607" t="str">
            <v>Oakton Community College</v>
          </cell>
          <cell r="D607" t="str">
            <v>IL</v>
          </cell>
          <cell r="E607">
            <v>3199</v>
          </cell>
          <cell r="F607">
            <v>1993</v>
          </cell>
          <cell r="G607">
            <v>1851.7983239130435</v>
          </cell>
          <cell r="H607">
            <v>7.6251109131896477E-2</v>
          </cell>
          <cell r="I607">
            <v>3</v>
          </cell>
          <cell r="J607">
            <v>1</v>
          </cell>
        </row>
        <row r="608">
          <cell r="A608">
            <v>1575269900</v>
          </cell>
          <cell r="B608">
            <v>721</v>
          </cell>
          <cell r="C608" t="str">
            <v>North Central State College</v>
          </cell>
          <cell r="D608" t="str">
            <v>OH</v>
          </cell>
          <cell r="E608">
            <v>808</v>
          </cell>
          <cell r="F608">
            <v>3299</v>
          </cell>
          <cell r="G608">
            <v>3003</v>
          </cell>
          <cell r="H608">
            <v>9.8568098568098575E-2</v>
          </cell>
          <cell r="I608">
            <v>3</v>
          </cell>
          <cell r="J608">
            <v>1</v>
          </cell>
        </row>
        <row r="609">
          <cell r="A609">
            <v>1579290100</v>
          </cell>
          <cell r="B609">
            <v>735</v>
          </cell>
          <cell r="C609" t="str">
            <v>Northcentral Technical College</v>
          </cell>
          <cell r="D609" t="str">
            <v>WI</v>
          </cell>
          <cell r="E609">
            <v>1043</v>
          </cell>
          <cell r="F609">
            <v>2280</v>
          </cell>
          <cell r="G609">
            <v>2234</v>
          </cell>
          <cell r="H609">
            <v>2.0590868397493287E-2</v>
          </cell>
          <cell r="I609">
            <v>3</v>
          </cell>
          <cell r="J609">
            <v>1</v>
          </cell>
        </row>
        <row r="610">
          <cell r="A610">
            <v>1584232400</v>
          </cell>
          <cell r="B610">
            <v>1584</v>
          </cell>
          <cell r="C610" t="str">
            <v>City Colleges of Chicago: Olive-Harvey College</v>
          </cell>
          <cell r="D610" t="str">
            <v>IL</v>
          </cell>
          <cell r="E610">
            <v>3342</v>
          </cell>
          <cell r="F610">
            <v>2110</v>
          </cell>
          <cell r="G610">
            <v>1810</v>
          </cell>
          <cell r="H610">
            <v>0.16574585635359115</v>
          </cell>
          <cell r="I610">
            <v>3</v>
          </cell>
          <cell r="J610">
            <v>1</v>
          </cell>
        </row>
        <row r="611">
          <cell r="A611">
            <v>1610270700</v>
          </cell>
          <cell r="B611">
            <v>826</v>
          </cell>
          <cell r="C611" t="str">
            <v>Ohio University: Lancaster Campus</v>
          </cell>
          <cell r="D611" t="str">
            <v>OH</v>
          </cell>
          <cell r="E611">
            <v>880</v>
          </cell>
          <cell r="F611">
            <v>4248</v>
          </cell>
          <cell r="G611">
            <v>4008</v>
          </cell>
          <cell r="H611">
            <v>5.9880239520958084E-2</v>
          </cell>
          <cell r="I611">
            <v>3</v>
          </cell>
          <cell r="J611">
            <v>1</v>
          </cell>
        </row>
        <row r="612">
          <cell r="A612">
            <v>1613233000</v>
          </cell>
          <cell r="B612">
            <v>827</v>
          </cell>
          <cell r="C612" t="str">
            <v>Illinois Eastern Community Colleges: Olney Central</v>
          </cell>
          <cell r="D612" t="str">
            <v>IL</v>
          </cell>
          <cell r="E612">
            <v>824</v>
          </cell>
          <cell r="F612">
            <v>1530</v>
          </cell>
          <cell r="G612">
            <v>1450</v>
          </cell>
          <cell r="H612">
            <v>5.5172413793103448E-2</v>
          </cell>
          <cell r="I612">
            <v>3</v>
          </cell>
          <cell r="J612">
            <v>1</v>
          </cell>
        </row>
        <row r="613">
          <cell r="A613">
            <v>1619234400</v>
          </cell>
          <cell r="B613">
            <v>1619</v>
          </cell>
          <cell r="C613" t="str">
            <v>Parkland College</v>
          </cell>
          <cell r="D613" t="str">
            <v>IL</v>
          </cell>
          <cell r="E613">
            <v>4676</v>
          </cell>
          <cell r="F613">
            <v>2010</v>
          </cell>
          <cell r="G613">
            <v>1860</v>
          </cell>
          <cell r="H613">
            <v>8.0645161290322578E-2</v>
          </cell>
          <cell r="I613">
            <v>3</v>
          </cell>
          <cell r="J613">
            <v>1</v>
          </cell>
        </row>
        <row r="614">
          <cell r="A614">
            <v>1628146300</v>
          </cell>
          <cell r="B614">
            <v>1628</v>
          </cell>
          <cell r="C614" t="str">
            <v>St. Clair County Community College</v>
          </cell>
          <cell r="D614" t="str">
            <v>MI</v>
          </cell>
          <cell r="E614">
            <v>1485</v>
          </cell>
          <cell r="F614">
            <v>2097</v>
          </cell>
          <cell r="G614">
            <v>2075</v>
          </cell>
          <cell r="H614">
            <v>1.0602409638554217E-2</v>
          </cell>
          <cell r="I614">
            <v>3</v>
          </cell>
          <cell r="J614">
            <v>1</v>
          </cell>
        </row>
        <row r="615">
          <cell r="A615">
            <v>1643164800</v>
          </cell>
          <cell r="B615">
            <v>1643</v>
          </cell>
          <cell r="C615" t="str">
            <v>Owens Community College: Toledo</v>
          </cell>
          <cell r="D615" t="str">
            <v>OH</v>
          </cell>
          <cell r="E615">
            <v>5751</v>
          </cell>
          <cell r="F615">
            <v>2640</v>
          </cell>
          <cell r="G615">
            <v>2438</v>
          </cell>
          <cell r="H615">
            <v>8.2854799015586553E-2</v>
          </cell>
          <cell r="I615">
            <v>3</v>
          </cell>
          <cell r="J615">
            <v>1</v>
          </cell>
        </row>
        <row r="616">
          <cell r="A616">
            <v>1662014400</v>
          </cell>
          <cell r="B616">
            <v>1662</v>
          </cell>
          <cell r="C616" t="str">
            <v>University of Wisconsin-Richland</v>
          </cell>
          <cell r="D616" t="str">
            <v>WI</v>
          </cell>
          <cell r="E616">
            <v>338</v>
          </cell>
          <cell r="F616">
            <v>4078</v>
          </cell>
          <cell r="G616">
            <v>3561</v>
          </cell>
          <cell r="H616">
            <v>0.14518393709632127</v>
          </cell>
          <cell r="I616">
            <v>3</v>
          </cell>
          <cell r="J616">
            <v>1</v>
          </cell>
        </row>
        <row r="617">
          <cell r="A617">
            <v>1673006300</v>
          </cell>
          <cell r="B617">
            <v>1673</v>
          </cell>
          <cell r="C617" t="str">
            <v>Rend Lake College</v>
          </cell>
          <cell r="D617" t="str">
            <v>IL</v>
          </cell>
          <cell r="E617">
            <v>1403</v>
          </cell>
          <cell r="F617">
            <v>1710</v>
          </cell>
          <cell r="G617">
            <v>1536</v>
          </cell>
          <cell r="H617">
            <v>0.11328125</v>
          </cell>
          <cell r="I617">
            <v>3</v>
          </cell>
          <cell r="J617">
            <v>1</v>
          </cell>
        </row>
        <row r="618">
          <cell r="A618">
            <v>1674234600</v>
          </cell>
          <cell r="B618">
            <v>1674</v>
          </cell>
          <cell r="C618" t="str">
            <v>Rock Valley College</v>
          </cell>
          <cell r="D618" t="str">
            <v>IL</v>
          </cell>
          <cell r="E618">
            <v>1681</v>
          </cell>
          <cell r="F618">
            <v>1786</v>
          </cell>
          <cell r="G618">
            <v>1560</v>
          </cell>
          <cell r="H618">
            <v>0.14487179487179488</v>
          </cell>
          <cell r="I618">
            <v>3</v>
          </cell>
          <cell r="J618">
            <v>1</v>
          </cell>
        </row>
        <row r="619">
          <cell r="A619">
            <v>1683235000</v>
          </cell>
          <cell r="B619">
            <v>882</v>
          </cell>
          <cell r="C619" t="str">
            <v>Shawnee Community College</v>
          </cell>
          <cell r="D619" t="str">
            <v>IL</v>
          </cell>
          <cell r="E619">
            <v>903</v>
          </cell>
          <cell r="F619">
            <v>1463</v>
          </cell>
          <cell r="G619">
            <v>1350</v>
          </cell>
          <cell r="H619">
            <v>8.3703703703703697E-2</v>
          </cell>
          <cell r="I619">
            <v>3</v>
          </cell>
          <cell r="J619">
            <v>1</v>
          </cell>
        </row>
        <row r="620">
          <cell r="A620">
            <v>1688154400</v>
          </cell>
          <cell r="B620">
            <v>1688</v>
          </cell>
          <cell r="C620" t="str">
            <v>Stark State College of Technology</v>
          </cell>
          <cell r="D620" t="str">
            <v>OH</v>
          </cell>
          <cell r="E620">
            <v>1221</v>
          </cell>
          <cell r="F620">
            <v>2940</v>
          </cell>
          <cell r="G620">
            <v>3240</v>
          </cell>
          <cell r="H620">
            <v>-9.2592592592592587E-2</v>
          </cell>
          <cell r="I620">
            <v>3</v>
          </cell>
          <cell r="J620">
            <v>1</v>
          </cell>
        </row>
        <row r="621">
          <cell r="A621">
            <v>1694198100</v>
          </cell>
          <cell r="B621">
            <v>900</v>
          </cell>
          <cell r="C621" t="str">
            <v>Southwest Wisconsin Technical College</v>
          </cell>
          <cell r="D621" t="str">
            <v>WI</v>
          </cell>
          <cell r="E621">
            <v>796</v>
          </cell>
          <cell r="F621">
            <v>2337</v>
          </cell>
          <cell r="G621">
            <v>2151</v>
          </cell>
          <cell r="H621">
            <v>8.6471408647140868E-2</v>
          </cell>
          <cell r="I621">
            <v>3</v>
          </cell>
          <cell r="J621">
            <v>1</v>
          </cell>
        </row>
        <row r="622">
          <cell r="A622">
            <v>1720149800</v>
          </cell>
          <cell r="B622">
            <v>1720</v>
          </cell>
          <cell r="C622" t="str">
            <v>Sinclair Community College</v>
          </cell>
          <cell r="D622" t="str">
            <v>OH</v>
          </cell>
          <cell r="E622">
            <v>6937</v>
          </cell>
          <cell r="F622">
            <v>1802</v>
          </cell>
          <cell r="G622">
            <v>1620</v>
          </cell>
          <cell r="H622">
            <v>0.11234567901234568</v>
          </cell>
          <cell r="I622">
            <v>3</v>
          </cell>
          <cell r="J622">
            <v>1</v>
          </cell>
        </row>
        <row r="623">
          <cell r="A623">
            <v>1722127200</v>
          </cell>
          <cell r="B623">
            <v>1607</v>
          </cell>
          <cell r="C623" t="str">
            <v>Oakland Community College</v>
          </cell>
          <cell r="D623" t="str">
            <v>MI</v>
          </cell>
          <cell r="E623">
            <v>2841</v>
          </cell>
          <cell r="F623">
            <v>1681</v>
          </cell>
          <cell r="G623">
            <v>1549.2261500000002</v>
          </cell>
          <cell r="H623">
            <v>8.5057852915792695E-2</v>
          </cell>
          <cell r="I623">
            <v>3</v>
          </cell>
          <cell r="J623">
            <v>1</v>
          </cell>
        </row>
        <row r="624">
          <cell r="A624">
            <v>1752312000</v>
          </cell>
          <cell r="B624">
            <v>1752</v>
          </cell>
          <cell r="C624" t="str">
            <v>Southern State Community College</v>
          </cell>
          <cell r="D624" t="str">
            <v>OH</v>
          </cell>
          <cell r="E624">
            <v>1103</v>
          </cell>
          <cell r="F624">
            <v>3120</v>
          </cell>
          <cell r="G624">
            <v>3015</v>
          </cell>
          <cell r="H624">
            <v>3.482587064676617E-2</v>
          </cell>
          <cell r="I624">
            <v>3</v>
          </cell>
          <cell r="J624">
            <v>1</v>
          </cell>
        </row>
        <row r="625">
          <cell r="A625">
            <v>1764071100</v>
          </cell>
          <cell r="B625">
            <v>1764</v>
          </cell>
          <cell r="C625" t="str">
            <v>Schoolcraft College</v>
          </cell>
          <cell r="D625" t="str">
            <v>MI</v>
          </cell>
          <cell r="E625">
            <v>2836</v>
          </cell>
          <cell r="F625">
            <v>1940</v>
          </cell>
          <cell r="G625">
            <v>1940</v>
          </cell>
          <cell r="H625">
            <v>0</v>
          </cell>
          <cell r="I625">
            <v>3</v>
          </cell>
          <cell r="J625">
            <v>1</v>
          </cell>
        </row>
        <row r="626">
          <cell r="A626">
            <v>1772290400</v>
          </cell>
          <cell r="B626">
            <v>1772</v>
          </cell>
          <cell r="C626" t="str">
            <v>University of Wisconsin-Barron County</v>
          </cell>
          <cell r="D626" t="str">
            <v>WI</v>
          </cell>
          <cell r="E626">
            <v>325</v>
          </cell>
          <cell r="F626">
            <v>3950</v>
          </cell>
          <cell r="G626">
            <v>3528</v>
          </cell>
          <cell r="H626">
            <v>0.11961451247165533</v>
          </cell>
          <cell r="I626">
            <v>3</v>
          </cell>
          <cell r="J626">
            <v>1</v>
          </cell>
        </row>
        <row r="627">
          <cell r="A627">
            <v>1777028700</v>
          </cell>
          <cell r="B627">
            <v>1777</v>
          </cell>
          <cell r="C627" t="str">
            <v>Southeastern Illinois College</v>
          </cell>
          <cell r="D627" t="str">
            <v>IL</v>
          </cell>
          <cell r="E627">
            <v>1152</v>
          </cell>
          <cell r="F627">
            <v>0</v>
          </cell>
          <cell r="G627">
            <v>1470</v>
          </cell>
          <cell r="H627">
            <v>-1</v>
          </cell>
          <cell r="I627">
            <v>3</v>
          </cell>
          <cell r="J627">
            <v>1</v>
          </cell>
        </row>
        <row r="628">
          <cell r="A628">
            <v>1780234900</v>
          </cell>
          <cell r="B628">
            <v>1780</v>
          </cell>
          <cell r="C628" t="str">
            <v>Sauk Valley Community College</v>
          </cell>
          <cell r="D628" t="str">
            <v>IL</v>
          </cell>
          <cell r="E628">
            <v>1102</v>
          </cell>
          <cell r="F628">
            <v>1980</v>
          </cell>
          <cell r="G628">
            <v>1839.1911500000001</v>
          </cell>
          <cell r="H628">
            <v>7.6560204196284815E-2</v>
          </cell>
          <cell r="I628">
            <v>3</v>
          </cell>
          <cell r="J628">
            <v>1</v>
          </cell>
        </row>
        <row r="629">
          <cell r="A629">
            <v>1783130000</v>
          </cell>
          <cell r="B629">
            <v>1783</v>
          </cell>
          <cell r="C629" t="str">
            <v>Southwestern Michigan College</v>
          </cell>
          <cell r="D629" t="str">
            <v>MI</v>
          </cell>
          <cell r="E629">
            <v>1047</v>
          </cell>
          <cell r="F629">
            <v>2370</v>
          </cell>
          <cell r="G629">
            <v>2258</v>
          </cell>
          <cell r="H629">
            <v>4.9601417183348095E-2</v>
          </cell>
          <cell r="I629">
            <v>3</v>
          </cell>
          <cell r="J629">
            <v>1</v>
          </cell>
        </row>
        <row r="630">
          <cell r="A630">
            <v>1806235600</v>
          </cell>
          <cell r="B630">
            <v>1806</v>
          </cell>
          <cell r="C630" t="str">
            <v>South Suburban College of Cook County</v>
          </cell>
          <cell r="D630" t="str">
            <v>IL</v>
          </cell>
          <cell r="E630">
            <v>2371</v>
          </cell>
          <cell r="F630">
            <v>2340</v>
          </cell>
          <cell r="G630">
            <v>2040</v>
          </cell>
          <cell r="H630">
            <v>0.14705882352941177</v>
          </cell>
          <cell r="I630">
            <v>3</v>
          </cell>
          <cell r="J630">
            <v>1</v>
          </cell>
        </row>
        <row r="631">
          <cell r="A631">
            <v>1814268900</v>
          </cell>
          <cell r="B631">
            <v>328</v>
          </cell>
          <cell r="C631" t="str">
            <v>Kent State University: East Liverpool Regional Cam</v>
          </cell>
          <cell r="D631" t="str">
            <v>OH</v>
          </cell>
          <cell r="E631">
            <v>337</v>
          </cell>
          <cell r="F631">
            <v>4326</v>
          </cell>
          <cell r="G631">
            <v>3968</v>
          </cell>
          <cell r="H631">
            <v>9.022177419354839E-2</v>
          </cell>
          <cell r="I631">
            <v>3</v>
          </cell>
          <cell r="J631">
            <v>1</v>
          </cell>
        </row>
        <row r="632">
          <cell r="A632">
            <v>1816245700</v>
          </cell>
          <cell r="B632">
            <v>1816</v>
          </cell>
          <cell r="C632" t="str">
            <v>Delta College</v>
          </cell>
          <cell r="D632" t="str">
            <v>MI</v>
          </cell>
          <cell r="E632">
            <v>2580</v>
          </cell>
          <cell r="F632">
            <v>2330</v>
          </cell>
          <cell r="G632">
            <v>2178.6150630434781</v>
          </cell>
          <cell r="H632">
            <v>6.9486776036993145E-2</v>
          </cell>
          <cell r="I632">
            <v>3</v>
          </cell>
          <cell r="J632">
            <v>1</v>
          </cell>
        </row>
        <row r="633">
          <cell r="A633">
            <v>1821118500</v>
          </cell>
          <cell r="B633">
            <v>1821</v>
          </cell>
          <cell r="C633" t="str">
            <v>Triton College</v>
          </cell>
          <cell r="D633" t="str">
            <v>IL</v>
          </cell>
          <cell r="E633">
            <v>3172</v>
          </cell>
          <cell r="F633">
            <v>1980</v>
          </cell>
          <cell r="G633">
            <v>1839.1911500000001</v>
          </cell>
          <cell r="H633">
            <v>7.6560204196284815E-2</v>
          </cell>
          <cell r="I633">
            <v>3</v>
          </cell>
          <cell r="J633">
            <v>1</v>
          </cell>
        </row>
        <row r="634">
          <cell r="A634">
            <v>1822268700</v>
          </cell>
          <cell r="B634">
            <v>1822</v>
          </cell>
          <cell r="C634" t="str">
            <v>Hocking Technical College</v>
          </cell>
          <cell r="D634" t="str">
            <v>OH</v>
          </cell>
          <cell r="E634">
            <v>3450</v>
          </cell>
          <cell r="F634">
            <v>3168</v>
          </cell>
          <cell r="G634">
            <v>3024</v>
          </cell>
          <cell r="H634">
            <v>4.7619047619047616E-2</v>
          </cell>
          <cell r="I634">
            <v>3</v>
          </cell>
          <cell r="J634">
            <v>1</v>
          </cell>
        </row>
        <row r="635">
          <cell r="A635">
            <v>1823161200</v>
          </cell>
          <cell r="B635">
            <v>1892</v>
          </cell>
          <cell r="C635" t="str">
            <v>University of Akron: Wayne College</v>
          </cell>
          <cell r="D635" t="str">
            <v>OH</v>
          </cell>
          <cell r="E635">
            <v>1163</v>
          </cell>
          <cell r="F635">
            <v>4745</v>
          </cell>
          <cell r="G635">
            <v>4317</v>
          </cell>
          <cell r="H635">
            <v>9.9142923326384066E-2</v>
          </cell>
          <cell r="I635">
            <v>3</v>
          </cell>
          <cell r="J635">
            <v>1</v>
          </cell>
        </row>
        <row r="636">
          <cell r="A636">
            <v>1849031400</v>
          </cell>
          <cell r="B636">
            <v>354</v>
          </cell>
          <cell r="C636" t="str">
            <v>University of Cincinnati: Raymond Walters College</v>
          </cell>
          <cell r="D636" t="str">
            <v>OH</v>
          </cell>
          <cell r="E636">
            <v>1948</v>
          </cell>
          <cell r="F636">
            <v>4659</v>
          </cell>
          <cell r="G636">
            <v>4335</v>
          </cell>
          <cell r="H636">
            <v>7.4740484429065737E-2</v>
          </cell>
          <cell r="I636">
            <v>3</v>
          </cell>
          <cell r="J636">
            <v>1</v>
          </cell>
        </row>
        <row r="637">
          <cell r="A637">
            <v>1877065000</v>
          </cell>
          <cell r="B637">
            <v>1877</v>
          </cell>
          <cell r="C637" t="str">
            <v>Vincennes University</v>
          </cell>
          <cell r="D637" t="str">
            <v>IN</v>
          </cell>
          <cell r="E637">
            <v>4197</v>
          </cell>
          <cell r="F637">
            <v>3124</v>
          </cell>
          <cell r="G637">
            <v>2948.6224543478261</v>
          </cell>
          <cell r="H637">
            <v>5.9477789499152334E-2</v>
          </cell>
          <cell r="I637">
            <v>3</v>
          </cell>
          <cell r="J637">
            <v>1</v>
          </cell>
        </row>
        <row r="638">
          <cell r="A638">
            <v>1885159500</v>
          </cell>
          <cell r="B638">
            <v>365</v>
          </cell>
          <cell r="C638" t="str">
            <v>Terra State Community College</v>
          </cell>
          <cell r="D638" t="str">
            <v>OH</v>
          </cell>
          <cell r="E638">
            <v>1543</v>
          </cell>
          <cell r="F638">
            <v>3227</v>
          </cell>
          <cell r="G638">
            <v>3003</v>
          </cell>
          <cell r="H638">
            <v>7.4592074592074592E-2</v>
          </cell>
          <cell r="I638">
            <v>3</v>
          </cell>
          <cell r="J638">
            <v>1</v>
          </cell>
        </row>
        <row r="639">
          <cell r="A639">
            <v>1889290500</v>
          </cell>
          <cell r="B639">
            <v>1889</v>
          </cell>
          <cell r="C639" t="str">
            <v>University of Wisconsin-Fox Valley</v>
          </cell>
          <cell r="D639" t="str">
            <v>WI</v>
          </cell>
          <cell r="E639">
            <v>910</v>
          </cell>
          <cell r="F639">
            <v>3924</v>
          </cell>
          <cell r="G639">
            <v>3412</v>
          </cell>
          <cell r="H639">
            <v>0.15005861664712777</v>
          </cell>
          <cell r="I639">
            <v>3</v>
          </cell>
          <cell r="J639">
            <v>1</v>
          </cell>
        </row>
        <row r="640">
          <cell r="A640">
            <v>1890290600</v>
          </cell>
          <cell r="B640">
            <v>1890</v>
          </cell>
          <cell r="C640" t="str">
            <v>University of Wisconsin-Manitowoc</v>
          </cell>
          <cell r="D640" t="str">
            <v>WI</v>
          </cell>
          <cell r="E640">
            <v>451</v>
          </cell>
          <cell r="F640">
            <v>3878</v>
          </cell>
          <cell r="G640">
            <v>3368</v>
          </cell>
          <cell r="H640">
            <v>0.15142517814726841</v>
          </cell>
          <cell r="I640">
            <v>3</v>
          </cell>
          <cell r="J640">
            <v>1</v>
          </cell>
        </row>
        <row r="641">
          <cell r="A641">
            <v>1891032800</v>
          </cell>
          <cell r="B641">
            <v>1891</v>
          </cell>
          <cell r="C641" t="str">
            <v>University of Wisconsin-Marinette</v>
          </cell>
          <cell r="D641" t="str">
            <v>WI</v>
          </cell>
          <cell r="E641">
            <v>277</v>
          </cell>
          <cell r="F641">
            <v>3868</v>
          </cell>
          <cell r="G641">
            <v>3367</v>
          </cell>
          <cell r="H641">
            <v>0.14879714879714881</v>
          </cell>
          <cell r="I641">
            <v>3</v>
          </cell>
          <cell r="J641">
            <v>1</v>
          </cell>
        </row>
        <row r="642">
          <cell r="A642">
            <v>1897154700</v>
          </cell>
          <cell r="B642">
            <v>381</v>
          </cell>
          <cell r="C642" t="str">
            <v>Washington State Community College</v>
          </cell>
          <cell r="D642" t="str">
            <v>OH</v>
          </cell>
          <cell r="E642">
            <v>1045</v>
          </cell>
          <cell r="F642">
            <v>3375</v>
          </cell>
          <cell r="G642">
            <v>3195</v>
          </cell>
          <cell r="H642">
            <v>5.6338028169014086E-2</v>
          </cell>
          <cell r="I642">
            <v>3</v>
          </cell>
          <cell r="J642">
            <v>1</v>
          </cell>
        </row>
        <row r="643">
          <cell r="A643">
            <v>1910232000</v>
          </cell>
          <cell r="B643">
            <v>1910</v>
          </cell>
          <cell r="C643" t="str">
            <v>City Colleges of Chicago: Kennedy-King College</v>
          </cell>
          <cell r="D643" t="str">
            <v>IL</v>
          </cell>
          <cell r="E643">
            <v>2095</v>
          </cell>
          <cell r="F643">
            <v>2110</v>
          </cell>
          <cell r="G643">
            <v>1810</v>
          </cell>
          <cell r="H643">
            <v>0.16574585635359115</v>
          </cell>
          <cell r="I643">
            <v>3</v>
          </cell>
          <cell r="J643">
            <v>1</v>
          </cell>
        </row>
        <row r="644">
          <cell r="A644">
            <v>1925232600</v>
          </cell>
          <cell r="B644">
            <v>1925</v>
          </cell>
          <cell r="C644" t="str">
            <v>City Colleges of Chicago: Wright College</v>
          </cell>
          <cell r="D644" t="str">
            <v>IL</v>
          </cell>
          <cell r="E644">
            <v>2385</v>
          </cell>
          <cell r="F644">
            <v>2110</v>
          </cell>
          <cell r="G644">
            <v>1810</v>
          </cell>
          <cell r="H644">
            <v>0.16574585635359115</v>
          </cell>
          <cell r="I644">
            <v>3</v>
          </cell>
          <cell r="J644">
            <v>1</v>
          </cell>
        </row>
        <row r="645">
          <cell r="A645">
            <v>1932020300</v>
          </cell>
          <cell r="B645">
            <v>1932</v>
          </cell>
          <cell r="C645" t="str">
            <v>William Rainey Harper College</v>
          </cell>
          <cell r="D645" t="str">
            <v>IL</v>
          </cell>
          <cell r="E645">
            <v>5303</v>
          </cell>
          <cell r="F645">
            <v>2544</v>
          </cell>
          <cell r="G645">
            <v>2292</v>
          </cell>
          <cell r="H645">
            <v>0.1099476439790576</v>
          </cell>
          <cell r="I645">
            <v>3</v>
          </cell>
          <cell r="J645">
            <v>1</v>
          </cell>
        </row>
        <row r="646">
          <cell r="A646">
            <v>1935147000</v>
          </cell>
          <cell r="B646">
            <v>1935</v>
          </cell>
          <cell r="C646" t="str">
            <v>Washtenaw Community College</v>
          </cell>
          <cell r="D646" t="str">
            <v>MI</v>
          </cell>
          <cell r="E646">
            <v>3139</v>
          </cell>
          <cell r="F646">
            <v>2040</v>
          </cell>
          <cell r="G646">
            <v>1966</v>
          </cell>
          <cell r="H646">
            <v>3.7639877924720247E-2</v>
          </cell>
          <cell r="I646">
            <v>3</v>
          </cell>
          <cell r="J646">
            <v>1</v>
          </cell>
        </row>
        <row r="647">
          <cell r="A647">
            <v>1936233100</v>
          </cell>
          <cell r="B647">
            <v>1936</v>
          </cell>
          <cell r="C647" t="str">
            <v>Illinois Eastern Community Colleges: Wabash Valley</v>
          </cell>
          <cell r="D647" t="str">
            <v>IL</v>
          </cell>
          <cell r="E647">
            <v>634</v>
          </cell>
          <cell r="F647">
            <v>1530</v>
          </cell>
          <cell r="G647">
            <v>1450</v>
          </cell>
          <cell r="H647">
            <v>5.5172413793103448E-2</v>
          </cell>
          <cell r="I647">
            <v>3</v>
          </cell>
          <cell r="J647">
            <v>1</v>
          </cell>
        </row>
        <row r="648">
          <cell r="A648">
            <v>1937247400</v>
          </cell>
          <cell r="B648">
            <v>1937</v>
          </cell>
          <cell r="C648" t="str">
            <v>Wayne County Community College</v>
          </cell>
          <cell r="D648" t="str">
            <v>MI</v>
          </cell>
          <cell r="E648">
            <v>2817</v>
          </cell>
          <cell r="F648">
            <v>1710</v>
          </cell>
          <cell r="G648">
            <v>1710</v>
          </cell>
          <cell r="H648">
            <v>0</v>
          </cell>
          <cell r="I648">
            <v>3</v>
          </cell>
          <cell r="J648">
            <v>1</v>
          </cell>
        </row>
        <row r="649">
          <cell r="A649">
            <v>1938236000</v>
          </cell>
          <cell r="B649">
            <v>1938</v>
          </cell>
          <cell r="C649" t="str">
            <v>Waubonsee Community College</v>
          </cell>
          <cell r="D649" t="str">
            <v>IL</v>
          </cell>
          <cell r="E649">
            <v>2389</v>
          </cell>
          <cell r="F649">
            <v>1663</v>
          </cell>
          <cell r="G649">
            <v>1566</v>
          </cell>
          <cell r="H649">
            <v>6.194125159642401E-2</v>
          </cell>
          <cell r="I649">
            <v>3</v>
          </cell>
          <cell r="J649">
            <v>1</v>
          </cell>
        </row>
        <row r="650">
          <cell r="A650">
            <v>1941058400</v>
          </cell>
          <cell r="B650">
            <v>1941</v>
          </cell>
          <cell r="C650" t="str">
            <v>West Shore Community College</v>
          </cell>
          <cell r="D650" t="str">
            <v>MI</v>
          </cell>
          <cell r="E650">
            <v>482</v>
          </cell>
          <cell r="F650">
            <v>2025</v>
          </cell>
          <cell r="G650">
            <v>1980</v>
          </cell>
          <cell r="H650">
            <v>2.2727272727272728E-2</v>
          </cell>
          <cell r="I650">
            <v>3</v>
          </cell>
          <cell r="J650">
            <v>1</v>
          </cell>
        </row>
        <row r="651">
          <cell r="A651">
            <v>1942198200</v>
          </cell>
          <cell r="B651">
            <v>1942</v>
          </cell>
          <cell r="C651" t="str">
            <v>University of Wisconsin-Fond du Lac</v>
          </cell>
          <cell r="D651" t="str">
            <v>WI</v>
          </cell>
          <cell r="E651">
            <v>554</v>
          </cell>
          <cell r="F651">
            <v>3950</v>
          </cell>
          <cell r="G651">
            <v>3438</v>
          </cell>
          <cell r="H651">
            <v>0.14892379290285049</v>
          </cell>
          <cell r="I651">
            <v>3</v>
          </cell>
          <cell r="J651">
            <v>1</v>
          </cell>
        </row>
        <row r="652">
          <cell r="A652">
            <v>1944291200</v>
          </cell>
          <cell r="B652">
            <v>724</v>
          </cell>
          <cell r="C652" t="str">
            <v>Waukesha County Technical College</v>
          </cell>
          <cell r="D652" t="str">
            <v>WI</v>
          </cell>
          <cell r="E652">
            <v>1306</v>
          </cell>
          <cell r="F652">
            <v>2402</v>
          </cell>
          <cell r="G652">
            <v>2222</v>
          </cell>
          <cell r="H652">
            <v>8.1008100810081002E-2</v>
          </cell>
          <cell r="I652">
            <v>3</v>
          </cell>
          <cell r="J652">
            <v>1</v>
          </cell>
        </row>
        <row r="653">
          <cell r="A653">
            <v>1947271700</v>
          </cell>
          <cell r="B653">
            <v>1947</v>
          </cell>
          <cell r="C653" t="str">
            <v>Wright State University: Lake Campus</v>
          </cell>
          <cell r="D653" t="str">
            <v>OH</v>
          </cell>
          <cell r="E653">
            <v>584</v>
          </cell>
          <cell r="F653">
            <v>4356</v>
          </cell>
          <cell r="G653">
            <v>3978</v>
          </cell>
          <cell r="H653">
            <v>9.5022624434389136E-2</v>
          </cell>
          <cell r="I653">
            <v>3</v>
          </cell>
          <cell r="J653">
            <v>1</v>
          </cell>
        </row>
        <row r="654">
          <cell r="A654">
            <v>1976302600</v>
          </cell>
          <cell r="B654">
            <v>738</v>
          </cell>
          <cell r="C654" t="str">
            <v>Richland Community College</v>
          </cell>
          <cell r="D654" t="str">
            <v>IL</v>
          </cell>
          <cell r="E654">
            <v>1195</v>
          </cell>
          <cell r="F654">
            <v>1665</v>
          </cell>
          <cell r="G654">
            <v>1635</v>
          </cell>
          <cell r="H654">
            <v>1.834862385321101E-2</v>
          </cell>
          <cell r="I654">
            <v>3</v>
          </cell>
          <cell r="J654">
            <v>1</v>
          </cell>
        </row>
        <row r="655">
          <cell r="A655">
            <v>1978179300</v>
          </cell>
          <cell r="B655">
            <v>1978</v>
          </cell>
          <cell r="C655" t="str">
            <v>Cuyahoga Community College: Eastern Campus</v>
          </cell>
          <cell r="D655" t="str">
            <v>OH</v>
          </cell>
          <cell r="E655">
            <v>1247</v>
          </cell>
          <cell r="F655">
            <v>2192</v>
          </cell>
          <cell r="G655">
            <v>2088</v>
          </cell>
          <cell r="H655">
            <v>4.9808429118773943E-2</v>
          </cell>
          <cell r="I655">
            <v>3</v>
          </cell>
          <cell r="J655">
            <v>1</v>
          </cell>
        </row>
        <row r="656">
          <cell r="A656">
            <v>1982231800</v>
          </cell>
          <cell r="B656">
            <v>1982</v>
          </cell>
          <cell r="C656" t="str">
            <v>Carl Sandburg College</v>
          </cell>
          <cell r="D656" t="str">
            <v>IL</v>
          </cell>
          <cell r="E656">
            <v>988</v>
          </cell>
          <cell r="F656">
            <v>2670</v>
          </cell>
          <cell r="G656">
            <v>2640</v>
          </cell>
          <cell r="H656">
            <v>1.1363636363636364E-2</v>
          </cell>
          <cell r="I656">
            <v>3</v>
          </cell>
          <cell r="J656">
            <v>1</v>
          </cell>
        </row>
        <row r="657">
          <cell r="A657">
            <v>1983127200</v>
          </cell>
          <cell r="B657">
            <v>1983</v>
          </cell>
          <cell r="C657" t="str">
            <v>College of Lake County</v>
          </cell>
          <cell r="D657" t="str">
            <v>IL</v>
          </cell>
          <cell r="E657">
            <v>2914</v>
          </cell>
          <cell r="F657">
            <v>1921</v>
          </cell>
          <cell r="G657">
            <v>1757</v>
          </cell>
          <cell r="H657">
            <v>9.3340922026180995E-2</v>
          </cell>
          <cell r="I657">
            <v>3</v>
          </cell>
          <cell r="J657">
            <v>1</v>
          </cell>
        </row>
        <row r="658">
          <cell r="A658">
            <v>1984268300</v>
          </cell>
          <cell r="B658">
            <v>1984</v>
          </cell>
          <cell r="C658" t="str">
            <v>Cincinnati State Technical and Community College</v>
          </cell>
          <cell r="D658" t="str">
            <v>OH</v>
          </cell>
          <cell r="E658">
            <v>2851</v>
          </cell>
          <cell r="F658">
            <v>3316</v>
          </cell>
          <cell r="G658">
            <v>3018</v>
          </cell>
          <cell r="H658">
            <v>9.8740888005301522E-2</v>
          </cell>
          <cell r="I658">
            <v>3</v>
          </cell>
          <cell r="J658">
            <v>1</v>
          </cell>
        </row>
        <row r="659">
          <cell r="A659">
            <v>1986000000</v>
          </cell>
          <cell r="B659">
            <v>1986</v>
          </cell>
          <cell r="C659" t="str">
            <v>St. Cloud Technical College</v>
          </cell>
          <cell r="D659" t="str">
            <v>MN</v>
          </cell>
          <cell r="E659">
            <v>2111</v>
          </cell>
          <cell r="F659">
            <v>3810</v>
          </cell>
          <cell r="G659">
            <v>3336</v>
          </cell>
          <cell r="H659">
            <v>0.1420863309352518</v>
          </cell>
          <cell r="I659">
            <v>3</v>
          </cell>
          <cell r="J659">
            <v>1</v>
          </cell>
        </row>
        <row r="660">
          <cell r="A660">
            <v>1993202200</v>
          </cell>
          <cell r="B660">
            <v>1993</v>
          </cell>
          <cell r="C660" t="str">
            <v>University of Wisconsin-Washington County</v>
          </cell>
          <cell r="D660" t="str">
            <v>WI</v>
          </cell>
          <cell r="E660">
            <v>604</v>
          </cell>
          <cell r="F660">
            <v>3947</v>
          </cell>
          <cell r="G660">
            <v>3439</v>
          </cell>
          <cell r="H660">
            <v>0.14771735969758651</v>
          </cell>
          <cell r="I660">
            <v>3</v>
          </cell>
          <cell r="J660">
            <v>1</v>
          </cell>
        </row>
        <row r="661">
          <cell r="A661">
            <v>1994291000</v>
          </cell>
          <cell r="B661">
            <v>1994</v>
          </cell>
          <cell r="C661" t="str">
            <v>University of Wisconsin-Sheboygan</v>
          </cell>
          <cell r="D661" t="str">
            <v>WI</v>
          </cell>
          <cell r="E661">
            <v>0</v>
          </cell>
          <cell r="F661">
            <v>3952</v>
          </cell>
          <cell r="G661">
            <v>3431</v>
          </cell>
          <cell r="H661">
            <v>0.15185077236957156</v>
          </cell>
          <cell r="I661">
            <v>3</v>
          </cell>
          <cell r="J661">
            <v>1</v>
          </cell>
        </row>
        <row r="662">
          <cell r="A662">
            <v>1995290700</v>
          </cell>
          <cell r="B662">
            <v>1995</v>
          </cell>
          <cell r="C662" t="str">
            <v>University of Wisconsin-Marathon County</v>
          </cell>
          <cell r="D662" t="str">
            <v>WI</v>
          </cell>
          <cell r="E662">
            <v>780</v>
          </cell>
          <cell r="F662">
            <v>3914</v>
          </cell>
          <cell r="G662">
            <v>3406</v>
          </cell>
          <cell r="H662">
            <v>0.14914856136230181</v>
          </cell>
          <cell r="I662">
            <v>3</v>
          </cell>
          <cell r="J662">
            <v>1</v>
          </cell>
        </row>
        <row r="663">
          <cell r="A663">
            <v>1996290300</v>
          </cell>
          <cell r="B663">
            <v>1996</v>
          </cell>
          <cell r="C663" t="str">
            <v>University of Wisconsin-Baraboo/Sauk County</v>
          </cell>
          <cell r="D663" t="str">
            <v>WI</v>
          </cell>
          <cell r="E663">
            <v>328</v>
          </cell>
          <cell r="F663">
            <v>3981</v>
          </cell>
          <cell r="G663">
            <v>3458</v>
          </cell>
          <cell r="H663">
            <v>0.1512434933487565</v>
          </cell>
          <cell r="I663">
            <v>3</v>
          </cell>
          <cell r="J663">
            <v>1</v>
          </cell>
        </row>
        <row r="664">
          <cell r="A664">
            <v>1997290800</v>
          </cell>
          <cell r="B664">
            <v>1997</v>
          </cell>
          <cell r="C664" t="str">
            <v>University of Wisconsin-Marshfield/Wood County</v>
          </cell>
          <cell r="D664" t="str">
            <v>WI</v>
          </cell>
          <cell r="E664">
            <v>0</v>
          </cell>
          <cell r="F664">
            <v>3921</v>
          </cell>
          <cell r="G664">
            <v>3419</v>
          </cell>
          <cell r="H664">
            <v>0.14682655747294532</v>
          </cell>
          <cell r="I664">
            <v>3</v>
          </cell>
          <cell r="J664">
            <v>1</v>
          </cell>
        </row>
        <row r="665">
          <cell r="A665">
            <v>1998029300</v>
          </cell>
          <cell r="B665">
            <v>1998</v>
          </cell>
          <cell r="C665" t="str">
            <v>University of Wisconsin-Rock County</v>
          </cell>
          <cell r="D665" t="str">
            <v>WI</v>
          </cell>
          <cell r="E665">
            <v>0</v>
          </cell>
          <cell r="F665">
            <v>3913</v>
          </cell>
          <cell r="G665">
            <v>3401</v>
          </cell>
          <cell r="H665">
            <v>0.1505439576595119</v>
          </cell>
          <cell r="I665">
            <v>3</v>
          </cell>
          <cell r="J665">
            <v>1</v>
          </cell>
        </row>
        <row r="666">
          <cell r="A666">
            <v>1999291100</v>
          </cell>
          <cell r="B666">
            <v>1999</v>
          </cell>
          <cell r="C666" t="str">
            <v>University of Wisconsin-Waukesha</v>
          </cell>
          <cell r="D666" t="str">
            <v>WI</v>
          </cell>
          <cell r="E666">
            <v>1273</v>
          </cell>
          <cell r="F666">
            <v>3919</v>
          </cell>
          <cell r="G666">
            <v>3394</v>
          </cell>
          <cell r="H666">
            <v>0.15468473777253977</v>
          </cell>
          <cell r="I666">
            <v>3</v>
          </cell>
          <cell r="J666">
            <v>1</v>
          </cell>
        </row>
        <row r="667">
          <cell r="A667">
            <v>2101039500</v>
          </cell>
          <cell r="B667">
            <v>2101</v>
          </cell>
          <cell r="C667" t="str">
            <v>Bay Mills Community College</v>
          </cell>
          <cell r="D667" t="str">
            <v>MI</v>
          </cell>
          <cell r="E667">
            <v>152</v>
          </cell>
          <cell r="F667">
            <v>2830</v>
          </cell>
          <cell r="G667">
            <v>2663.5063673913046</v>
          </cell>
          <cell r="H667">
            <v>6.2509192636833397E-2</v>
          </cell>
          <cell r="I667">
            <v>3</v>
          </cell>
          <cell r="J667">
            <v>1</v>
          </cell>
        </row>
        <row r="668">
          <cell r="A668">
            <v>2583030800</v>
          </cell>
          <cell r="B668">
            <v>2583</v>
          </cell>
          <cell r="C668" t="str">
            <v>Ozarks Technical Community College</v>
          </cell>
          <cell r="D668" t="str">
            <v>MO</v>
          </cell>
          <cell r="E668">
            <v>4114</v>
          </cell>
          <cell r="F668">
            <v>2550</v>
          </cell>
          <cell r="G668">
            <v>2430</v>
          </cell>
          <cell r="H668">
            <v>4.9382716049382713E-2</v>
          </cell>
          <cell r="I668">
            <v>3</v>
          </cell>
          <cell r="J668">
            <v>1</v>
          </cell>
        </row>
        <row r="669">
          <cell r="A669">
            <v>2816280000</v>
          </cell>
          <cell r="B669">
            <v>3403</v>
          </cell>
          <cell r="C669" t="str">
            <v>Sisseton Wahpeton College</v>
          </cell>
          <cell r="D669" t="str">
            <v>SD</v>
          </cell>
          <cell r="E669">
            <v>162</v>
          </cell>
          <cell r="F669">
            <v>3370</v>
          </cell>
          <cell r="G669">
            <v>3370</v>
          </cell>
          <cell r="H669">
            <v>0</v>
          </cell>
          <cell r="I669">
            <v>3</v>
          </cell>
          <cell r="J669">
            <v>1</v>
          </cell>
        </row>
        <row r="670">
          <cell r="A670">
            <v>3183712300</v>
          </cell>
          <cell r="B670">
            <v>771</v>
          </cell>
          <cell r="C670" t="str">
            <v>Alexandria Technical College</v>
          </cell>
          <cell r="D670" t="str">
            <v>MN</v>
          </cell>
          <cell r="E670">
            <v>1565</v>
          </cell>
          <cell r="F670">
            <v>3608</v>
          </cell>
          <cell r="G670">
            <v>3223</v>
          </cell>
          <cell r="H670">
            <v>0.11945392491467577</v>
          </cell>
          <cell r="I670">
            <v>3</v>
          </cell>
          <cell r="J670">
            <v>1</v>
          </cell>
        </row>
        <row r="671">
          <cell r="A671">
            <v>3626059700</v>
          </cell>
          <cell r="B671">
            <v>3626</v>
          </cell>
          <cell r="C671" t="str">
            <v>Northwest Technical College</v>
          </cell>
          <cell r="D671" t="str">
            <v>MN</v>
          </cell>
          <cell r="E671">
            <v>3317</v>
          </cell>
          <cell r="F671">
            <v>3901</v>
          </cell>
          <cell r="G671">
            <v>3428</v>
          </cell>
          <cell r="H671">
            <v>0.13798133022170361</v>
          </cell>
          <cell r="I671">
            <v>3</v>
          </cell>
          <cell r="J671">
            <v>1</v>
          </cell>
        </row>
        <row r="672">
          <cell r="A672">
            <v>3837020000</v>
          </cell>
          <cell r="B672">
            <v>3837</v>
          </cell>
          <cell r="C672" t="str">
            <v>Eastern West Virginia Community and Technical Coll</v>
          </cell>
          <cell r="D672" t="str">
            <v>WV</v>
          </cell>
          <cell r="E672">
            <v>48</v>
          </cell>
          <cell r="F672">
            <v>1634</v>
          </cell>
          <cell r="G672">
            <v>1560</v>
          </cell>
          <cell r="H672">
            <v>4.7435897435897434E-2</v>
          </cell>
          <cell r="I672">
            <v>3</v>
          </cell>
          <cell r="J672">
            <v>1</v>
          </cell>
        </row>
        <row r="673">
          <cell r="A673">
            <v>4167050400</v>
          </cell>
          <cell r="B673">
            <v>1009</v>
          </cell>
          <cell r="C673" t="str">
            <v>Ohio State University Agricultural Technical Insti</v>
          </cell>
          <cell r="D673" t="str">
            <v>OH</v>
          </cell>
          <cell r="E673">
            <v>730</v>
          </cell>
          <cell r="F673">
            <v>5115</v>
          </cell>
          <cell r="G673">
            <v>4452</v>
          </cell>
          <cell r="H673">
            <v>0.14892183288409702</v>
          </cell>
          <cell r="I673">
            <v>3</v>
          </cell>
          <cell r="J673">
            <v>1</v>
          </cell>
        </row>
        <row r="674">
          <cell r="A674">
            <v>4190003700</v>
          </cell>
          <cell r="B674">
            <v>4190</v>
          </cell>
          <cell r="C674" t="str">
            <v>Northeast Wisconsin Technical College</v>
          </cell>
          <cell r="D674" t="str">
            <v>WI</v>
          </cell>
          <cell r="E674">
            <v>2078</v>
          </cell>
          <cell r="F674">
            <v>2372</v>
          </cell>
          <cell r="G674">
            <v>2192</v>
          </cell>
          <cell r="H674">
            <v>8.211678832116788E-2</v>
          </cell>
          <cell r="I674">
            <v>3</v>
          </cell>
          <cell r="J674">
            <v>1</v>
          </cell>
        </row>
        <row r="675">
          <cell r="A675">
            <v>5398685400</v>
          </cell>
          <cell r="B675">
            <v>2616</v>
          </cell>
          <cell r="C675" t="str">
            <v>North Central Kansas Technical College</v>
          </cell>
          <cell r="D675" t="str">
            <v>KS</v>
          </cell>
          <cell r="E675">
            <v>112</v>
          </cell>
          <cell r="F675">
            <v>0</v>
          </cell>
          <cell r="G675">
            <v>0</v>
          </cell>
          <cell r="H675" t="e">
            <v>#DIV/0!</v>
          </cell>
          <cell r="I675">
            <v>3</v>
          </cell>
          <cell r="J675">
            <v>1</v>
          </cell>
        </row>
        <row r="676">
          <cell r="A676">
            <v>5446289600</v>
          </cell>
          <cell r="B676">
            <v>770</v>
          </cell>
          <cell r="C676" t="str">
            <v>Southern West Virginia Community and Technical Col</v>
          </cell>
          <cell r="D676" t="str">
            <v>WV</v>
          </cell>
          <cell r="E676">
            <v>1552</v>
          </cell>
          <cell r="F676">
            <v>1634</v>
          </cell>
          <cell r="G676">
            <v>1560</v>
          </cell>
          <cell r="H676">
            <v>4.7435897435897434E-2</v>
          </cell>
          <cell r="I676">
            <v>3</v>
          </cell>
          <cell r="J676">
            <v>1</v>
          </cell>
        </row>
        <row r="677">
          <cell r="A677">
            <v>5487000000</v>
          </cell>
          <cell r="B677">
            <v>5487</v>
          </cell>
          <cell r="C677" t="str">
            <v>Owens Community College: Findlay Campus</v>
          </cell>
          <cell r="D677" t="str">
            <v>OH</v>
          </cell>
          <cell r="E677">
            <v>1117</v>
          </cell>
          <cell r="F677">
            <v>2640</v>
          </cell>
          <cell r="G677">
            <v>2438</v>
          </cell>
          <cell r="H677">
            <v>8.2854799015586553E-2</v>
          </cell>
          <cell r="I677">
            <v>3</v>
          </cell>
          <cell r="J677">
            <v>1</v>
          </cell>
        </row>
        <row r="678">
          <cell r="A678">
            <v>5539199900</v>
          </cell>
          <cell r="B678">
            <v>5539</v>
          </cell>
          <cell r="C678" t="str">
            <v>Potomac State College of West Virginia University</v>
          </cell>
          <cell r="D678" t="str">
            <v>WV</v>
          </cell>
          <cell r="E678">
            <v>842</v>
          </cell>
          <cell r="F678">
            <v>2238</v>
          </cell>
          <cell r="G678">
            <v>2238</v>
          </cell>
          <cell r="H678">
            <v>0</v>
          </cell>
          <cell r="I678">
            <v>3</v>
          </cell>
          <cell r="J678">
            <v>1</v>
          </cell>
        </row>
        <row r="679">
          <cell r="A679">
            <v>5654474800</v>
          </cell>
          <cell r="B679">
            <v>352</v>
          </cell>
          <cell r="C679" t="str">
            <v>Turtle Mountain Community College</v>
          </cell>
          <cell r="D679" t="str">
            <v>ND</v>
          </cell>
          <cell r="E679">
            <v>556</v>
          </cell>
          <cell r="F679">
            <v>1776</v>
          </cell>
          <cell r="G679">
            <v>1776</v>
          </cell>
          <cell r="H679">
            <v>0</v>
          </cell>
          <cell r="I679">
            <v>3</v>
          </cell>
          <cell r="J679">
            <v>1</v>
          </cell>
        </row>
        <row r="680">
          <cell r="A680">
            <v>5942193500</v>
          </cell>
          <cell r="B680">
            <v>674</v>
          </cell>
          <cell r="C680" t="str">
            <v>West Virginia Northern Community College</v>
          </cell>
          <cell r="D680" t="str">
            <v>WV</v>
          </cell>
          <cell r="E680">
            <v>1209</v>
          </cell>
          <cell r="F680">
            <v>1752</v>
          </cell>
          <cell r="G680">
            <v>1680</v>
          </cell>
          <cell r="H680">
            <v>4.2857142857142858E-2</v>
          </cell>
          <cell r="I680">
            <v>3</v>
          </cell>
          <cell r="J680">
            <v>1</v>
          </cell>
        </row>
        <row r="681">
          <cell r="A681">
            <v>6008239000</v>
          </cell>
          <cell r="B681">
            <v>6008</v>
          </cell>
          <cell r="C681" t="str">
            <v>Cowley County Community College</v>
          </cell>
          <cell r="D681" t="str">
            <v>KS</v>
          </cell>
          <cell r="E681">
            <v>1586</v>
          </cell>
          <cell r="F681">
            <v>1800</v>
          </cell>
          <cell r="G681">
            <v>1740</v>
          </cell>
          <cell r="H681">
            <v>3.4482758620689655E-2</v>
          </cell>
          <cell r="I681">
            <v>3</v>
          </cell>
          <cell r="J681">
            <v>1</v>
          </cell>
        </row>
        <row r="682">
          <cell r="A682">
            <v>6017156700</v>
          </cell>
          <cell r="B682">
            <v>6017</v>
          </cell>
          <cell r="C682" t="str">
            <v>Riverland Community College: A Technical and Commu</v>
          </cell>
          <cell r="D682" t="str">
            <v>MN</v>
          </cell>
          <cell r="E682">
            <v>1786</v>
          </cell>
          <cell r="F682">
            <v>3871</v>
          </cell>
          <cell r="G682">
            <v>3473</v>
          </cell>
          <cell r="H682">
            <v>0.11459832997408581</v>
          </cell>
          <cell r="I682">
            <v>3</v>
          </cell>
          <cell r="J682">
            <v>1</v>
          </cell>
        </row>
        <row r="683">
          <cell r="A683">
            <v>6024024700</v>
          </cell>
          <cell r="B683">
            <v>6024</v>
          </cell>
          <cell r="C683" t="str">
            <v>Anoka-Ramsey Community College</v>
          </cell>
          <cell r="D683" t="str">
            <v>MN</v>
          </cell>
          <cell r="E683">
            <v>2615</v>
          </cell>
          <cell r="F683">
            <v>3456</v>
          </cell>
          <cell r="G683">
            <v>3170</v>
          </cell>
          <cell r="H683">
            <v>9.022082018927445E-2</v>
          </cell>
          <cell r="I683">
            <v>3</v>
          </cell>
          <cell r="J683">
            <v>1</v>
          </cell>
        </row>
        <row r="684">
          <cell r="A684">
            <v>6027013400</v>
          </cell>
          <cell r="B684">
            <v>6027</v>
          </cell>
          <cell r="C684" t="str">
            <v>Kirkwood Community College</v>
          </cell>
          <cell r="D684" t="str">
            <v>IA</v>
          </cell>
          <cell r="E684">
            <v>8319</v>
          </cell>
          <cell r="F684">
            <v>2400</v>
          </cell>
          <cell r="G684">
            <v>2246.4998456521739</v>
          </cell>
          <cell r="H684">
            <v>6.8328584417624988E-2</v>
          </cell>
          <cell r="I684">
            <v>3</v>
          </cell>
          <cell r="J684">
            <v>1</v>
          </cell>
        </row>
        <row r="685">
          <cell r="A685">
            <v>6041024500</v>
          </cell>
          <cell r="B685">
            <v>6041</v>
          </cell>
          <cell r="C685" t="str">
            <v>Bismarck State College</v>
          </cell>
          <cell r="D685" t="str">
            <v>ND</v>
          </cell>
          <cell r="E685">
            <v>2287</v>
          </cell>
          <cell r="F685">
            <v>3128</v>
          </cell>
          <cell r="G685">
            <v>2628</v>
          </cell>
          <cell r="H685">
            <v>0.19025875190258751</v>
          </cell>
          <cell r="I685">
            <v>3</v>
          </cell>
          <cell r="J685">
            <v>1</v>
          </cell>
        </row>
        <row r="686">
          <cell r="A686">
            <v>6045030300</v>
          </cell>
          <cell r="B686">
            <v>6045</v>
          </cell>
          <cell r="C686" t="str">
            <v>Central Lakes College</v>
          </cell>
          <cell r="D686" t="str">
            <v>MN</v>
          </cell>
          <cell r="E686">
            <v>1497</v>
          </cell>
          <cell r="F686">
            <v>3712</v>
          </cell>
          <cell r="G686">
            <v>3242</v>
          </cell>
          <cell r="H686">
            <v>0.14497223935842074</v>
          </cell>
          <cell r="I686">
            <v>3</v>
          </cell>
          <cell r="J686">
            <v>1</v>
          </cell>
        </row>
        <row r="687">
          <cell r="A687">
            <v>6048238100</v>
          </cell>
          <cell r="B687">
            <v>6048</v>
          </cell>
          <cell r="C687" t="str">
            <v>Southeastern Community College: North Campus</v>
          </cell>
          <cell r="D687" t="str">
            <v>IA</v>
          </cell>
          <cell r="E687">
            <v>1529</v>
          </cell>
          <cell r="F687">
            <v>2790</v>
          </cell>
          <cell r="G687">
            <v>2624.7150630434785</v>
          </cell>
          <cell r="H687">
            <v>6.2972525773851415E-2</v>
          </cell>
          <cell r="I687">
            <v>3</v>
          </cell>
          <cell r="J687">
            <v>1</v>
          </cell>
        </row>
        <row r="688">
          <cell r="A688">
            <v>6060020000</v>
          </cell>
          <cell r="B688">
            <v>6060</v>
          </cell>
          <cell r="C688" t="str">
            <v>Blue River Community College</v>
          </cell>
          <cell r="D688" t="str">
            <v>MO</v>
          </cell>
          <cell r="E688">
            <v>898</v>
          </cell>
          <cell r="F688">
            <v>2220</v>
          </cell>
          <cell r="G688">
            <v>1980</v>
          </cell>
          <cell r="H688">
            <v>0.12121212121212122</v>
          </cell>
          <cell r="I688">
            <v>3</v>
          </cell>
          <cell r="J688">
            <v>1</v>
          </cell>
        </row>
        <row r="689">
          <cell r="A689">
            <v>6060138200</v>
          </cell>
          <cell r="B689">
            <v>784</v>
          </cell>
          <cell r="C689" t="str">
            <v>Barton County Community College</v>
          </cell>
          <cell r="D689" t="str">
            <v>KS</v>
          </cell>
          <cell r="E689">
            <v>834</v>
          </cell>
          <cell r="F689">
            <v>1890</v>
          </cell>
          <cell r="G689">
            <v>1770</v>
          </cell>
          <cell r="H689">
            <v>6.7796610169491525E-2</v>
          </cell>
          <cell r="I689">
            <v>3</v>
          </cell>
          <cell r="J689">
            <v>1</v>
          </cell>
        </row>
        <row r="690">
          <cell r="A690">
            <v>6084059700</v>
          </cell>
          <cell r="B690">
            <v>6084</v>
          </cell>
          <cell r="C690" t="str">
            <v>Anoka Technical College</v>
          </cell>
          <cell r="D690" t="str">
            <v>MN</v>
          </cell>
          <cell r="E690">
            <v>1040</v>
          </cell>
          <cell r="F690">
            <v>4053</v>
          </cell>
          <cell r="G690">
            <v>3565</v>
          </cell>
          <cell r="H690">
            <v>0.13688639551192147</v>
          </cell>
          <cell r="I690">
            <v>3</v>
          </cell>
          <cell r="J690">
            <v>1</v>
          </cell>
        </row>
        <row r="691">
          <cell r="A691">
            <v>6093139700</v>
          </cell>
          <cell r="B691">
            <v>6093</v>
          </cell>
          <cell r="C691" t="str">
            <v>Neosho County Community College</v>
          </cell>
          <cell r="D691" t="str">
            <v>KS</v>
          </cell>
          <cell r="E691">
            <v>623</v>
          </cell>
          <cell r="F691">
            <v>1650</v>
          </cell>
          <cell r="G691">
            <v>1650</v>
          </cell>
          <cell r="H691">
            <v>0</v>
          </cell>
          <cell r="I691">
            <v>3</v>
          </cell>
          <cell r="J691">
            <v>1</v>
          </cell>
        </row>
        <row r="692">
          <cell r="A692">
            <v>6100034200</v>
          </cell>
          <cell r="B692">
            <v>6100</v>
          </cell>
          <cell r="C692" t="str">
            <v>Clinton Community College</v>
          </cell>
          <cell r="D692" t="str">
            <v>IA</v>
          </cell>
          <cell r="E692">
            <v>587</v>
          </cell>
          <cell r="F692">
            <v>2550</v>
          </cell>
          <cell r="G692">
            <v>2250</v>
          </cell>
          <cell r="H692">
            <v>0.13333333333333333</v>
          </cell>
          <cell r="I692">
            <v>3</v>
          </cell>
          <cell r="J692">
            <v>1</v>
          </cell>
        </row>
        <row r="693">
          <cell r="A693">
            <v>6102238900</v>
          </cell>
          <cell r="B693">
            <v>6102</v>
          </cell>
          <cell r="C693" t="str">
            <v>Coffeyville Community College</v>
          </cell>
          <cell r="D693" t="str">
            <v>KS</v>
          </cell>
          <cell r="E693">
            <v>605</v>
          </cell>
          <cell r="F693">
            <v>1320</v>
          </cell>
          <cell r="G693">
            <v>1260</v>
          </cell>
          <cell r="H693">
            <v>4.7619047619047616E-2</v>
          </cell>
          <cell r="I693">
            <v>3</v>
          </cell>
          <cell r="J693">
            <v>1</v>
          </cell>
        </row>
        <row r="694">
          <cell r="A694">
            <v>6122238100</v>
          </cell>
          <cell r="B694">
            <v>6122</v>
          </cell>
          <cell r="C694" t="str">
            <v>Southwestern Community College</v>
          </cell>
          <cell r="D694" t="str">
            <v>IA</v>
          </cell>
          <cell r="E694">
            <v>718</v>
          </cell>
          <cell r="F694">
            <v>3090</v>
          </cell>
          <cell r="G694">
            <v>2910</v>
          </cell>
          <cell r="H694">
            <v>6.1855670103092786E-2</v>
          </cell>
          <cell r="I694">
            <v>3</v>
          </cell>
          <cell r="J694">
            <v>1</v>
          </cell>
        </row>
        <row r="695">
          <cell r="A695">
            <v>6129066700</v>
          </cell>
          <cell r="B695">
            <v>6129</v>
          </cell>
          <cell r="C695" t="str">
            <v>Colby Community College</v>
          </cell>
          <cell r="D695" t="str">
            <v>KS</v>
          </cell>
          <cell r="E695">
            <v>675</v>
          </cell>
          <cell r="F695">
            <v>1800</v>
          </cell>
          <cell r="G695">
            <v>1680</v>
          </cell>
          <cell r="H695">
            <v>7.1428571428571425E-2</v>
          </cell>
          <cell r="I695">
            <v>3</v>
          </cell>
          <cell r="J695">
            <v>1</v>
          </cell>
        </row>
        <row r="696">
          <cell r="A696">
            <v>6136252800</v>
          </cell>
          <cell r="B696">
            <v>6136</v>
          </cell>
          <cell r="C696" t="str">
            <v>Central Community College</v>
          </cell>
          <cell r="D696" t="str">
            <v>NE</v>
          </cell>
          <cell r="E696">
            <v>1704</v>
          </cell>
          <cell r="F696">
            <v>1740</v>
          </cell>
          <cell r="G696">
            <v>1620</v>
          </cell>
          <cell r="H696">
            <v>7.407407407407407E-2</v>
          </cell>
          <cell r="I696">
            <v>3</v>
          </cell>
          <cell r="J696">
            <v>1</v>
          </cell>
        </row>
        <row r="697">
          <cell r="A697">
            <v>6137238800</v>
          </cell>
          <cell r="B697">
            <v>6137</v>
          </cell>
          <cell r="C697" t="str">
            <v>Cloud County Community College</v>
          </cell>
          <cell r="D697" t="str">
            <v>KS</v>
          </cell>
          <cell r="E697">
            <v>796</v>
          </cell>
          <cell r="F697">
            <v>1950</v>
          </cell>
          <cell r="G697">
            <v>1860</v>
          </cell>
          <cell r="H697">
            <v>4.8387096774193547E-2</v>
          </cell>
          <cell r="I697">
            <v>3</v>
          </cell>
          <cell r="J697">
            <v>1</v>
          </cell>
        </row>
        <row r="698">
          <cell r="A698">
            <v>6138178900</v>
          </cell>
          <cell r="B698">
            <v>6138</v>
          </cell>
          <cell r="C698" t="str">
            <v>Crowder College</v>
          </cell>
          <cell r="D698" t="str">
            <v>MO</v>
          </cell>
          <cell r="E698">
            <v>1369</v>
          </cell>
          <cell r="F698">
            <v>1950</v>
          </cell>
          <cell r="G698">
            <v>1890</v>
          </cell>
          <cell r="H698">
            <v>3.1746031746031744E-2</v>
          </cell>
          <cell r="I698">
            <v>3</v>
          </cell>
          <cell r="J698">
            <v>1</v>
          </cell>
        </row>
        <row r="699">
          <cell r="A699">
            <v>6163022300</v>
          </cell>
          <cell r="B699">
            <v>6163</v>
          </cell>
          <cell r="C699" t="str">
            <v>Lake Region State College</v>
          </cell>
          <cell r="D699" t="str">
            <v>ND</v>
          </cell>
          <cell r="E699">
            <v>397</v>
          </cell>
          <cell r="F699">
            <v>3065</v>
          </cell>
          <cell r="G699">
            <v>2723</v>
          </cell>
          <cell r="H699">
            <v>0.12559676827029012</v>
          </cell>
          <cell r="I699">
            <v>3</v>
          </cell>
          <cell r="J699">
            <v>1</v>
          </cell>
        </row>
        <row r="700">
          <cell r="A700">
            <v>6166120200</v>
          </cell>
          <cell r="B700">
            <v>6166</v>
          </cell>
          <cell r="C700" t="str">
            <v>Dodge City Community College</v>
          </cell>
          <cell r="D700" t="str">
            <v>KS</v>
          </cell>
          <cell r="E700">
            <v>762</v>
          </cell>
          <cell r="F700">
            <v>1650</v>
          </cell>
          <cell r="G700">
            <v>1500</v>
          </cell>
          <cell r="H700">
            <v>0.1</v>
          </cell>
          <cell r="I700">
            <v>3</v>
          </cell>
          <cell r="J700">
            <v>1</v>
          </cell>
        </row>
        <row r="701">
          <cell r="A701">
            <v>6177132500</v>
          </cell>
          <cell r="B701">
            <v>6177</v>
          </cell>
          <cell r="C701" t="str">
            <v>Des Moines Area Community College</v>
          </cell>
          <cell r="D701" t="str">
            <v>IA</v>
          </cell>
          <cell r="E701">
            <v>6002</v>
          </cell>
          <cell r="F701">
            <v>2742</v>
          </cell>
          <cell r="G701">
            <v>2502</v>
          </cell>
          <cell r="H701">
            <v>9.5923261390887291E-2</v>
          </cell>
          <cell r="I701">
            <v>3</v>
          </cell>
          <cell r="J701">
            <v>1</v>
          </cell>
        </row>
        <row r="702">
          <cell r="A702">
            <v>6191238600</v>
          </cell>
          <cell r="B702">
            <v>6191</v>
          </cell>
          <cell r="C702" t="str">
            <v>Butler County Community College</v>
          </cell>
          <cell r="D702" t="str">
            <v>KS</v>
          </cell>
          <cell r="E702">
            <v>2825</v>
          </cell>
          <cell r="F702">
            <v>1763</v>
          </cell>
          <cell r="G702">
            <v>1688</v>
          </cell>
          <cell r="H702">
            <v>4.4431279620853081E-2</v>
          </cell>
          <cell r="I702">
            <v>3</v>
          </cell>
          <cell r="J702">
            <v>1</v>
          </cell>
        </row>
        <row r="703">
          <cell r="A703">
            <v>6193237100</v>
          </cell>
          <cell r="B703">
            <v>5528</v>
          </cell>
          <cell r="C703" t="str">
            <v>Ellsworth Community College</v>
          </cell>
          <cell r="D703" t="str">
            <v>IA</v>
          </cell>
          <cell r="E703">
            <v>647</v>
          </cell>
          <cell r="F703">
            <v>3525</v>
          </cell>
          <cell r="G703">
            <v>3330</v>
          </cell>
          <cell r="H703">
            <v>5.8558558558558557E-2</v>
          </cell>
          <cell r="I703">
            <v>3</v>
          </cell>
          <cell r="J703">
            <v>1</v>
          </cell>
        </row>
        <row r="704">
          <cell r="A704">
            <v>6194248300</v>
          </cell>
          <cell r="B704">
            <v>6194</v>
          </cell>
          <cell r="C704" t="str">
            <v>Vermilion Community College</v>
          </cell>
          <cell r="D704" t="str">
            <v>MN</v>
          </cell>
          <cell r="E704">
            <v>540</v>
          </cell>
          <cell r="F704">
            <v>4044</v>
          </cell>
          <cell r="G704">
            <v>3578</v>
          </cell>
          <cell r="H704">
            <v>0.13024035774175516</v>
          </cell>
          <cell r="I704">
            <v>3</v>
          </cell>
          <cell r="J704">
            <v>1</v>
          </cell>
        </row>
        <row r="705">
          <cell r="A705">
            <v>6196237500</v>
          </cell>
          <cell r="B705">
            <v>6196</v>
          </cell>
          <cell r="C705" t="str">
            <v>Iowa Lakes Community College</v>
          </cell>
          <cell r="D705" t="str">
            <v>IA</v>
          </cell>
          <cell r="E705">
            <v>1363</v>
          </cell>
          <cell r="F705">
            <v>3285</v>
          </cell>
          <cell r="G705">
            <v>3104.7574543478258</v>
          </cell>
          <cell r="H705">
            <v>5.8053663869867496E-2</v>
          </cell>
          <cell r="I705">
            <v>3</v>
          </cell>
          <cell r="J705">
            <v>1</v>
          </cell>
        </row>
        <row r="706">
          <cell r="A706">
            <v>6200251100</v>
          </cell>
          <cell r="B706">
            <v>845</v>
          </cell>
          <cell r="C706" t="str">
            <v>East Central College</v>
          </cell>
          <cell r="D706" t="str">
            <v>MO</v>
          </cell>
          <cell r="E706">
            <v>1492</v>
          </cell>
          <cell r="F706">
            <v>2070</v>
          </cell>
          <cell r="G706">
            <v>2070</v>
          </cell>
          <cell r="H706">
            <v>0</v>
          </cell>
          <cell r="I706">
            <v>3</v>
          </cell>
          <cell r="J706">
            <v>1</v>
          </cell>
        </row>
        <row r="707">
          <cell r="A707">
            <v>6213150000</v>
          </cell>
          <cell r="B707">
            <v>6795</v>
          </cell>
          <cell r="C707" t="str">
            <v>Southeast Community College: Beatrice Campus</v>
          </cell>
          <cell r="D707" t="str">
            <v>NE</v>
          </cell>
          <cell r="E707">
            <v>550</v>
          </cell>
          <cell r="F707">
            <v>1665</v>
          </cell>
          <cell r="G707">
            <v>1583</v>
          </cell>
          <cell r="H707">
            <v>5.1800379027163612E-2</v>
          </cell>
          <cell r="I707">
            <v>3</v>
          </cell>
          <cell r="J707">
            <v>1</v>
          </cell>
        </row>
        <row r="708">
          <cell r="A708">
            <v>6217237400</v>
          </cell>
          <cell r="B708">
            <v>6217</v>
          </cell>
          <cell r="C708" t="str">
            <v>Iowa Central Community College</v>
          </cell>
          <cell r="D708" t="str">
            <v>IA</v>
          </cell>
          <cell r="E708">
            <v>2056</v>
          </cell>
          <cell r="F708">
            <v>2910</v>
          </cell>
          <cell r="G708">
            <v>2741.0889760869568</v>
          </cell>
          <cell r="H708">
            <v>6.1621868310955834E-2</v>
          </cell>
          <cell r="I708">
            <v>3</v>
          </cell>
          <cell r="J708">
            <v>1</v>
          </cell>
        </row>
        <row r="709">
          <cell r="A709">
            <v>6219239100</v>
          </cell>
          <cell r="B709">
            <v>6219</v>
          </cell>
          <cell r="C709" t="str">
            <v>Fort Scott Community College</v>
          </cell>
          <cell r="D709" t="str">
            <v>KS</v>
          </cell>
          <cell r="E709">
            <v>763</v>
          </cell>
          <cell r="F709">
            <v>1680</v>
          </cell>
          <cell r="G709">
            <v>1620</v>
          </cell>
          <cell r="H709">
            <v>3.7037037037037035E-2</v>
          </cell>
          <cell r="I709">
            <v>3</v>
          </cell>
          <cell r="J709">
            <v>1</v>
          </cell>
        </row>
        <row r="710">
          <cell r="A710">
            <v>6225157500</v>
          </cell>
          <cell r="B710">
            <v>6225</v>
          </cell>
          <cell r="C710" t="str">
            <v>St. Louis Community College at Florissant Valley</v>
          </cell>
          <cell r="D710" t="str">
            <v>MO</v>
          </cell>
          <cell r="E710">
            <v>2457</v>
          </cell>
          <cell r="F710">
            <v>2160</v>
          </cell>
          <cell r="G710">
            <v>1920</v>
          </cell>
          <cell r="H710">
            <v>0.125</v>
          </cell>
          <cell r="I710">
            <v>3</v>
          </cell>
          <cell r="J710">
            <v>1</v>
          </cell>
        </row>
        <row r="711">
          <cell r="A711">
            <v>6226251300</v>
          </cell>
          <cell r="B711">
            <v>6226</v>
          </cell>
          <cell r="C711" t="str">
            <v>St. Louis Community College at Forest Park</v>
          </cell>
          <cell r="D711" t="str">
            <v>MO</v>
          </cell>
          <cell r="E711">
            <v>2284</v>
          </cell>
          <cell r="F711">
            <v>2160</v>
          </cell>
          <cell r="G711">
            <v>1920</v>
          </cell>
          <cell r="H711">
            <v>0.125</v>
          </cell>
          <cell r="I711">
            <v>3</v>
          </cell>
          <cell r="J711">
            <v>1</v>
          </cell>
        </row>
        <row r="712">
          <cell r="A712">
            <v>6227247500</v>
          </cell>
          <cell r="B712">
            <v>2110</v>
          </cell>
          <cell r="C712" t="str">
            <v>Minnesota State Community and Technical College -</v>
          </cell>
          <cell r="D712" t="str">
            <v>MN</v>
          </cell>
          <cell r="E712">
            <v>908</v>
          </cell>
          <cell r="F712">
            <v>4149</v>
          </cell>
          <cell r="G712">
            <v>3676</v>
          </cell>
          <cell r="H712">
            <v>0.12867247007616975</v>
          </cell>
          <cell r="I712">
            <v>3</v>
          </cell>
          <cell r="J712">
            <v>1</v>
          </cell>
        </row>
        <row r="713">
          <cell r="A713">
            <v>6246062700</v>
          </cell>
          <cell r="B713">
            <v>6246</v>
          </cell>
          <cell r="C713" t="str">
            <v>Garden City Community College</v>
          </cell>
          <cell r="D713" t="str">
            <v>KS</v>
          </cell>
          <cell r="E713">
            <v>910</v>
          </cell>
          <cell r="F713">
            <v>1740</v>
          </cell>
          <cell r="G713">
            <v>1680</v>
          </cell>
          <cell r="H713">
            <v>3.5714285714285712E-2</v>
          </cell>
          <cell r="I713">
            <v>3</v>
          </cell>
          <cell r="J713">
            <v>1</v>
          </cell>
        </row>
        <row r="714">
          <cell r="A714">
            <v>6275247600</v>
          </cell>
          <cell r="B714">
            <v>6275</v>
          </cell>
          <cell r="C714" t="str">
            <v>Hibbing Community College: A Technical and Communi</v>
          </cell>
          <cell r="D714" t="str">
            <v>MN</v>
          </cell>
          <cell r="E714">
            <v>1158</v>
          </cell>
          <cell r="F714">
            <v>3758</v>
          </cell>
          <cell r="G714">
            <v>3301</v>
          </cell>
          <cell r="H714">
            <v>0.13844289609209331</v>
          </cell>
          <cell r="I714">
            <v>3</v>
          </cell>
          <cell r="J714">
            <v>1</v>
          </cell>
        </row>
        <row r="715">
          <cell r="A715">
            <v>6276140300</v>
          </cell>
          <cell r="B715">
            <v>6276</v>
          </cell>
          <cell r="C715" t="str">
            <v>Highland Community College</v>
          </cell>
          <cell r="D715" t="str">
            <v>KS</v>
          </cell>
          <cell r="E715">
            <v>674</v>
          </cell>
          <cell r="F715">
            <v>2040</v>
          </cell>
          <cell r="G715">
            <v>1920</v>
          </cell>
          <cell r="H715">
            <v>6.25E-2</v>
          </cell>
          <cell r="I715">
            <v>3</v>
          </cell>
          <cell r="J715">
            <v>1</v>
          </cell>
        </row>
        <row r="716">
          <cell r="A716">
            <v>6281239200</v>
          </cell>
          <cell r="B716">
            <v>6281</v>
          </cell>
          <cell r="C716" t="str">
            <v>Hutchinson Community College</v>
          </cell>
          <cell r="D716" t="str">
            <v>KS</v>
          </cell>
          <cell r="E716">
            <v>2066</v>
          </cell>
          <cell r="F716">
            <v>1890</v>
          </cell>
          <cell r="G716">
            <v>1830</v>
          </cell>
          <cell r="H716">
            <v>3.2786885245901641E-2</v>
          </cell>
          <cell r="I716">
            <v>3</v>
          </cell>
          <cell r="J716">
            <v>1</v>
          </cell>
        </row>
        <row r="717">
          <cell r="A717">
            <v>6288237200</v>
          </cell>
          <cell r="B717">
            <v>6288</v>
          </cell>
          <cell r="C717" t="str">
            <v>Hawkeye Community College</v>
          </cell>
          <cell r="D717" t="str">
            <v>IA</v>
          </cell>
          <cell r="E717">
            <v>3999</v>
          </cell>
          <cell r="F717">
            <v>3090</v>
          </cell>
          <cell r="G717">
            <v>2910</v>
          </cell>
          <cell r="H717">
            <v>6.1855670103092786E-2</v>
          </cell>
          <cell r="I717">
            <v>3</v>
          </cell>
          <cell r="J717">
            <v>1</v>
          </cell>
        </row>
        <row r="718">
          <cell r="A718">
            <v>6290059700</v>
          </cell>
          <cell r="B718">
            <v>6290</v>
          </cell>
          <cell r="C718" t="str">
            <v>Hennepin Technical College</v>
          </cell>
          <cell r="D718" t="str">
            <v>MN</v>
          </cell>
          <cell r="E718">
            <v>1771</v>
          </cell>
          <cell r="F718">
            <v>3488</v>
          </cell>
          <cell r="G718">
            <v>3164</v>
          </cell>
          <cell r="H718">
            <v>0.10240202275600506</v>
          </cell>
          <cell r="I718">
            <v>3</v>
          </cell>
          <cell r="J718">
            <v>1</v>
          </cell>
        </row>
        <row r="719">
          <cell r="A719">
            <v>6302132200</v>
          </cell>
          <cell r="B719">
            <v>6302</v>
          </cell>
          <cell r="C719" t="str">
            <v>Iowa Western Community College</v>
          </cell>
          <cell r="D719" t="str">
            <v>IA</v>
          </cell>
          <cell r="E719">
            <v>2131</v>
          </cell>
          <cell r="F719">
            <v>3530</v>
          </cell>
          <cell r="G719">
            <v>3050</v>
          </cell>
          <cell r="H719">
            <v>0.15737704918032788</v>
          </cell>
          <cell r="I719">
            <v>3</v>
          </cell>
          <cell r="J719">
            <v>1</v>
          </cell>
        </row>
        <row r="720">
          <cell r="A720">
            <v>6304239300</v>
          </cell>
          <cell r="B720">
            <v>6304</v>
          </cell>
          <cell r="C720" t="str">
            <v>Independence Community College</v>
          </cell>
          <cell r="D720" t="str">
            <v>KS</v>
          </cell>
          <cell r="E720">
            <v>476</v>
          </cell>
          <cell r="F720">
            <v>1680</v>
          </cell>
          <cell r="G720">
            <v>1770</v>
          </cell>
          <cell r="H720">
            <v>-5.0847457627118647E-2</v>
          </cell>
          <cell r="I720">
            <v>3</v>
          </cell>
          <cell r="J720">
            <v>1</v>
          </cell>
        </row>
        <row r="721">
          <cell r="A721">
            <v>6305238400</v>
          </cell>
          <cell r="B721">
            <v>6305</v>
          </cell>
          <cell r="C721" t="str">
            <v>Allen County Community College</v>
          </cell>
          <cell r="D721" t="str">
            <v>KS</v>
          </cell>
          <cell r="E721">
            <v>968</v>
          </cell>
          <cell r="F721">
            <v>1470</v>
          </cell>
          <cell r="G721">
            <v>1410</v>
          </cell>
          <cell r="H721">
            <v>4.2553191489361701E-2</v>
          </cell>
          <cell r="I721">
            <v>3</v>
          </cell>
          <cell r="J721">
            <v>1</v>
          </cell>
        </row>
        <row r="722">
          <cell r="A722">
            <v>6309038400</v>
          </cell>
          <cell r="B722">
            <v>6309</v>
          </cell>
          <cell r="C722" t="str">
            <v>Itasca Community College</v>
          </cell>
          <cell r="D722" t="str">
            <v>MN</v>
          </cell>
          <cell r="E722">
            <v>837</v>
          </cell>
          <cell r="F722">
            <v>3925</v>
          </cell>
          <cell r="G722">
            <v>3548</v>
          </cell>
          <cell r="H722">
            <v>0.10625704622322435</v>
          </cell>
          <cell r="I722">
            <v>3</v>
          </cell>
          <cell r="J722">
            <v>1</v>
          </cell>
        </row>
        <row r="723">
          <cell r="A723">
            <v>6312237300</v>
          </cell>
          <cell r="B723">
            <v>6312</v>
          </cell>
          <cell r="C723" t="str">
            <v>Indian Hills Community College</v>
          </cell>
          <cell r="D723" t="str">
            <v>IA</v>
          </cell>
          <cell r="E723">
            <v>479</v>
          </cell>
          <cell r="F723">
            <v>2727</v>
          </cell>
          <cell r="G723">
            <v>2610</v>
          </cell>
          <cell r="H723">
            <v>4.4827586206896551E-2</v>
          </cell>
          <cell r="I723">
            <v>3</v>
          </cell>
          <cell r="J723">
            <v>1</v>
          </cell>
        </row>
        <row r="724">
          <cell r="A724">
            <v>6314157200</v>
          </cell>
          <cell r="B724">
            <v>6300</v>
          </cell>
          <cell r="C724" t="str">
            <v>Inver Hills Community College</v>
          </cell>
          <cell r="D724" t="str">
            <v>MN</v>
          </cell>
          <cell r="E724">
            <v>2117</v>
          </cell>
          <cell r="F724">
            <v>3925</v>
          </cell>
          <cell r="G724">
            <v>3526</v>
          </cell>
          <cell r="H724">
            <v>0.11315938740782756</v>
          </cell>
          <cell r="I724">
            <v>3</v>
          </cell>
          <cell r="J724">
            <v>1</v>
          </cell>
        </row>
        <row r="725">
          <cell r="A725">
            <v>6320011800</v>
          </cell>
          <cell r="B725">
            <v>6320</v>
          </cell>
          <cell r="C725" t="str">
            <v>Jefferson College</v>
          </cell>
          <cell r="D725" t="str">
            <v>MO</v>
          </cell>
          <cell r="E725">
            <v>2085</v>
          </cell>
          <cell r="F725">
            <v>1830</v>
          </cell>
          <cell r="G725">
            <v>1620</v>
          </cell>
          <cell r="H725">
            <v>0.12962962962962962</v>
          </cell>
          <cell r="I725">
            <v>3</v>
          </cell>
          <cell r="J725">
            <v>1</v>
          </cell>
        </row>
        <row r="726">
          <cell r="A726">
            <v>6323251800</v>
          </cell>
          <cell r="B726">
            <v>6323</v>
          </cell>
          <cell r="C726" t="str">
            <v>Mineral Area College</v>
          </cell>
          <cell r="D726" t="str">
            <v>MO</v>
          </cell>
          <cell r="E726">
            <v>1648</v>
          </cell>
          <cell r="F726">
            <v>1980</v>
          </cell>
          <cell r="G726">
            <v>1740</v>
          </cell>
          <cell r="H726">
            <v>0.13793103448275862</v>
          </cell>
          <cell r="I726">
            <v>3</v>
          </cell>
          <cell r="J726">
            <v>1</v>
          </cell>
        </row>
        <row r="727">
          <cell r="A727">
            <v>6324125400</v>
          </cell>
          <cell r="B727">
            <v>6324</v>
          </cell>
          <cell r="C727" t="str">
            <v>Penn Valley Community College</v>
          </cell>
          <cell r="D727" t="str">
            <v>MO</v>
          </cell>
          <cell r="E727">
            <v>1272</v>
          </cell>
          <cell r="F727">
            <v>2220</v>
          </cell>
          <cell r="G727">
            <v>1980</v>
          </cell>
          <cell r="H727">
            <v>0.12121212121212122</v>
          </cell>
          <cell r="I727">
            <v>3</v>
          </cell>
          <cell r="J727">
            <v>1</v>
          </cell>
        </row>
        <row r="728">
          <cell r="A728">
            <v>6325239400</v>
          </cell>
          <cell r="B728">
            <v>6325</v>
          </cell>
          <cell r="C728" t="str">
            <v>Johnson County Community College</v>
          </cell>
          <cell r="D728" t="str">
            <v>KS</v>
          </cell>
          <cell r="E728">
            <v>3984</v>
          </cell>
          <cell r="F728">
            <v>1860</v>
          </cell>
          <cell r="G728">
            <v>1740</v>
          </cell>
          <cell r="H728">
            <v>6.8965517241379309E-2</v>
          </cell>
          <cell r="I728">
            <v>3</v>
          </cell>
          <cell r="J728">
            <v>1</v>
          </cell>
        </row>
        <row r="729">
          <cell r="A729">
            <v>6333239500</v>
          </cell>
          <cell r="B729">
            <v>6333</v>
          </cell>
          <cell r="C729" t="str">
            <v>Kansas City Kansas Community College</v>
          </cell>
          <cell r="D729" t="str">
            <v>KS</v>
          </cell>
          <cell r="E729">
            <v>1596</v>
          </cell>
          <cell r="F729">
            <v>1740</v>
          </cell>
          <cell r="G729">
            <v>1680</v>
          </cell>
          <cell r="H729">
            <v>3.5714285714285712E-2</v>
          </cell>
          <cell r="I729">
            <v>3</v>
          </cell>
          <cell r="J729">
            <v>1</v>
          </cell>
        </row>
        <row r="730">
          <cell r="A730">
            <v>6340238000</v>
          </cell>
          <cell r="B730">
            <v>6340</v>
          </cell>
          <cell r="C730" t="str">
            <v>Southeastern Community College: South Campus</v>
          </cell>
          <cell r="D730" t="str">
            <v>IA</v>
          </cell>
          <cell r="E730">
            <v>0</v>
          </cell>
          <cell r="F730">
            <v>2790</v>
          </cell>
          <cell r="G730">
            <v>2550</v>
          </cell>
          <cell r="H730">
            <v>9.4117647058823528E-2</v>
          </cell>
          <cell r="I730">
            <v>3</v>
          </cell>
          <cell r="J730">
            <v>1</v>
          </cell>
        </row>
        <row r="731">
          <cell r="A731">
            <v>6349156200</v>
          </cell>
          <cell r="B731">
            <v>1189</v>
          </cell>
          <cell r="C731" t="str">
            <v>Southeast Community College: Lincoln Campus</v>
          </cell>
          <cell r="D731" t="str">
            <v>NE</v>
          </cell>
          <cell r="E731">
            <v>3395</v>
          </cell>
          <cell r="F731">
            <v>1665</v>
          </cell>
          <cell r="G731">
            <v>1553</v>
          </cell>
          <cell r="H731">
            <v>7.2118480360592402E-2</v>
          </cell>
          <cell r="I731">
            <v>3</v>
          </cell>
          <cell r="J731">
            <v>1</v>
          </cell>
        </row>
        <row r="732">
          <cell r="A732">
            <v>6352059700</v>
          </cell>
          <cell r="B732">
            <v>6352</v>
          </cell>
          <cell r="C732" t="str">
            <v>Lake Superior College: A Community and Technical C</v>
          </cell>
          <cell r="D732" t="str">
            <v>MN</v>
          </cell>
          <cell r="E732">
            <v>2136</v>
          </cell>
          <cell r="F732">
            <v>3478</v>
          </cell>
          <cell r="G732">
            <v>3196</v>
          </cell>
          <cell r="H732">
            <v>8.8235294117647065E-2</v>
          </cell>
          <cell r="I732">
            <v>3</v>
          </cell>
          <cell r="J732">
            <v>1</v>
          </cell>
        </row>
        <row r="733">
          <cell r="A733">
            <v>6359251600</v>
          </cell>
          <cell r="B733">
            <v>6359</v>
          </cell>
          <cell r="C733" t="str">
            <v>Longview Community College</v>
          </cell>
          <cell r="D733" t="str">
            <v>MO</v>
          </cell>
          <cell r="E733">
            <v>1808</v>
          </cell>
          <cell r="F733">
            <v>2220</v>
          </cell>
          <cell r="G733">
            <v>1980</v>
          </cell>
          <cell r="H733">
            <v>0.12121212121212122</v>
          </cell>
          <cell r="I733">
            <v>3</v>
          </cell>
          <cell r="J733">
            <v>1</v>
          </cell>
        </row>
        <row r="734">
          <cell r="A734">
            <v>6388247800</v>
          </cell>
          <cell r="B734">
            <v>6388</v>
          </cell>
          <cell r="C734" t="str">
            <v>Century Community and Technical College</v>
          </cell>
          <cell r="D734" t="str">
            <v>MN</v>
          </cell>
          <cell r="E734">
            <v>3915</v>
          </cell>
          <cell r="F734">
            <v>3618</v>
          </cell>
          <cell r="G734">
            <v>3292</v>
          </cell>
          <cell r="H734">
            <v>9.9027946537059541E-2</v>
          </cell>
          <cell r="I734">
            <v>3</v>
          </cell>
          <cell r="J734">
            <v>1</v>
          </cell>
        </row>
        <row r="735">
          <cell r="A735">
            <v>6393000000</v>
          </cell>
          <cell r="B735">
            <v>6393</v>
          </cell>
          <cell r="C735" t="str">
            <v>Western Dakota Technical Institute</v>
          </cell>
          <cell r="D735" t="str">
            <v>SD</v>
          </cell>
          <cell r="E735">
            <v>752</v>
          </cell>
          <cell r="F735">
            <v>3310</v>
          </cell>
          <cell r="G735">
            <v>0</v>
          </cell>
          <cell r="H735" t="e">
            <v>#DIV/0!</v>
          </cell>
          <cell r="I735">
            <v>3</v>
          </cell>
          <cell r="J735">
            <v>1</v>
          </cell>
        </row>
        <row r="736">
          <cell r="A736">
            <v>6394008400</v>
          </cell>
          <cell r="B736">
            <v>6394</v>
          </cell>
          <cell r="C736" t="str">
            <v>Marshalltown Community College</v>
          </cell>
          <cell r="D736" t="str">
            <v>IA</v>
          </cell>
          <cell r="E736">
            <v>903</v>
          </cell>
          <cell r="F736">
            <v>3510</v>
          </cell>
          <cell r="G736">
            <v>3075</v>
          </cell>
          <cell r="H736">
            <v>0.14146341463414633</v>
          </cell>
          <cell r="I736">
            <v>3</v>
          </cell>
          <cell r="J736">
            <v>1</v>
          </cell>
        </row>
        <row r="737">
          <cell r="A737">
            <v>6400126100</v>
          </cell>
          <cell r="B737">
            <v>6400</v>
          </cell>
          <cell r="C737" t="str">
            <v>North Iowa Area Community College</v>
          </cell>
          <cell r="D737" t="str">
            <v>IA</v>
          </cell>
          <cell r="E737">
            <v>1746</v>
          </cell>
          <cell r="F737">
            <v>3000</v>
          </cell>
          <cell r="G737">
            <v>2772</v>
          </cell>
          <cell r="H737">
            <v>8.2251082251082255E-2</v>
          </cell>
          <cell r="I737">
            <v>3</v>
          </cell>
          <cell r="J737">
            <v>1</v>
          </cell>
        </row>
        <row r="738">
          <cell r="A738">
            <v>6414251900</v>
          </cell>
          <cell r="B738">
            <v>6414</v>
          </cell>
          <cell r="C738" t="str">
            <v>Moberly Area Community College</v>
          </cell>
          <cell r="D738" t="str">
            <v>MO</v>
          </cell>
          <cell r="E738">
            <v>1680</v>
          </cell>
          <cell r="F738">
            <v>1830</v>
          </cell>
          <cell r="G738">
            <v>1650</v>
          </cell>
          <cell r="H738">
            <v>0.10909090909090909</v>
          </cell>
          <cell r="I738">
            <v>3</v>
          </cell>
          <cell r="J738">
            <v>1</v>
          </cell>
        </row>
        <row r="739">
          <cell r="A739">
            <v>6422102200</v>
          </cell>
          <cell r="B739">
            <v>6422</v>
          </cell>
          <cell r="C739" t="str">
            <v>Muscatine Community College</v>
          </cell>
          <cell r="D739" t="str">
            <v>IA</v>
          </cell>
          <cell r="E739">
            <v>509</v>
          </cell>
          <cell r="F739">
            <v>2550</v>
          </cell>
          <cell r="G739">
            <v>2400</v>
          </cell>
          <cell r="H739">
            <v>6.25E-2</v>
          </cell>
          <cell r="I739">
            <v>3</v>
          </cell>
          <cell r="J739">
            <v>1</v>
          </cell>
        </row>
        <row r="740">
          <cell r="A740">
            <v>6430024800</v>
          </cell>
          <cell r="B740">
            <v>6430</v>
          </cell>
          <cell r="C740" t="str">
            <v>St. Louis Community College at Meramec</v>
          </cell>
          <cell r="D740" t="str">
            <v>MO</v>
          </cell>
          <cell r="E740">
            <v>3860</v>
          </cell>
          <cell r="F740">
            <v>2160</v>
          </cell>
          <cell r="G740">
            <v>1920</v>
          </cell>
          <cell r="H740">
            <v>0.125</v>
          </cell>
          <cell r="I740">
            <v>3</v>
          </cell>
          <cell r="J740">
            <v>1</v>
          </cell>
        </row>
        <row r="741">
          <cell r="A741">
            <v>6432247900</v>
          </cell>
          <cell r="B741">
            <v>6432</v>
          </cell>
          <cell r="C741" t="str">
            <v>Mesabi Range Community and Technical College</v>
          </cell>
          <cell r="D741" t="str">
            <v>MN</v>
          </cell>
          <cell r="E741">
            <v>1544</v>
          </cell>
          <cell r="F741">
            <v>3461</v>
          </cell>
          <cell r="G741">
            <v>3437</v>
          </cell>
          <cell r="H741">
            <v>6.9828338667442535E-3</v>
          </cell>
          <cell r="I741">
            <v>3</v>
          </cell>
          <cell r="J741">
            <v>1</v>
          </cell>
        </row>
        <row r="742">
          <cell r="A742">
            <v>6434248000</v>
          </cell>
          <cell r="B742">
            <v>6434</v>
          </cell>
          <cell r="C742" t="str">
            <v>Minneapolis Community and Technical College</v>
          </cell>
          <cell r="D742" t="str">
            <v>MN</v>
          </cell>
          <cell r="E742">
            <v>1080</v>
          </cell>
          <cell r="F742">
            <v>3886</v>
          </cell>
          <cell r="G742">
            <v>3466</v>
          </cell>
          <cell r="H742">
            <v>0.12117714945181765</v>
          </cell>
          <cell r="I742">
            <v>3</v>
          </cell>
          <cell r="J742">
            <v>1</v>
          </cell>
        </row>
        <row r="743">
          <cell r="A743">
            <v>6436251700</v>
          </cell>
          <cell r="B743">
            <v>6436</v>
          </cell>
          <cell r="C743" t="str">
            <v>Maple Woods Community College</v>
          </cell>
          <cell r="D743" t="str">
            <v>MO</v>
          </cell>
          <cell r="E743">
            <v>1569</v>
          </cell>
          <cell r="F743">
            <v>2220</v>
          </cell>
          <cell r="G743">
            <v>1980</v>
          </cell>
          <cell r="H743">
            <v>0.12121212121212122</v>
          </cell>
          <cell r="I743">
            <v>3</v>
          </cell>
          <cell r="J743">
            <v>1</v>
          </cell>
        </row>
        <row r="744">
          <cell r="A744">
            <v>6458140400</v>
          </cell>
          <cell r="B744">
            <v>5755</v>
          </cell>
          <cell r="C744" t="str">
            <v>Metropolitan Community College</v>
          </cell>
          <cell r="D744" t="str">
            <v>NE</v>
          </cell>
          <cell r="E744">
            <v>2178</v>
          </cell>
          <cell r="F744">
            <v>1733</v>
          </cell>
          <cell r="G744">
            <v>1553</v>
          </cell>
          <cell r="H744">
            <v>0.1159047005795235</v>
          </cell>
          <cell r="I744">
            <v>3</v>
          </cell>
          <cell r="J744">
            <v>1</v>
          </cell>
        </row>
        <row r="745">
          <cell r="A745">
            <v>6463000000</v>
          </cell>
          <cell r="B745">
            <v>1306</v>
          </cell>
          <cell r="C745" t="str">
            <v>Cankdeska Cikana Community College</v>
          </cell>
          <cell r="D745" t="str">
            <v>ND</v>
          </cell>
          <cell r="E745">
            <v>0</v>
          </cell>
          <cell r="F745">
            <v>2140</v>
          </cell>
          <cell r="G745">
            <v>1994.3563673913045</v>
          </cell>
          <cell r="H745">
            <v>7.3027887588216253E-2</v>
          </cell>
          <cell r="I745">
            <v>3</v>
          </cell>
          <cell r="J745">
            <v>1</v>
          </cell>
        </row>
        <row r="746">
          <cell r="A746">
            <v>6473019100</v>
          </cell>
          <cell r="B746">
            <v>6473</v>
          </cell>
          <cell r="C746" t="str">
            <v>Northeast Community College</v>
          </cell>
          <cell r="D746" t="str">
            <v>NE</v>
          </cell>
          <cell r="E746">
            <v>1832</v>
          </cell>
          <cell r="F746">
            <v>1845</v>
          </cell>
          <cell r="G746">
            <v>1785</v>
          </cell>
          <cell r="H746">
            <v>3.3613445378151259E-2</v>
          </cell>
          <cell r="I746">
            <v>3</v>
          </cell>
          <cell r="J746">
            <v>1</v>
          </cell>
        </row>
        <row r="747">
          <cell r="A747">
            <v>6476163900</v>
          </cell>
          <cell r="B747">
            <v>6476</v>
          </cell>
          <cell r="C747" t="str">
            <v>North Dakota State College of Science</v>
          </cell>
          <cell r="D747" t="str">
            <v>ND</v>
          </cell>
          <cell r="E747">
            <v>1871</v>
          </cell>
          <cell r="F747">
            <v>3074</v>
          </cell>
          <cell r="G747">
            <v>2402</v>
          </cell>
          <cell r="H747">
            <v>0.279766860949209</v>
          </cell>
          <cell r="I747">
            <v>3</v>
          </cell>
          <cell r="J747">
            <v>1</v>
          </cell>
        </row>
        <row r="748">
          <cell r="A748">
            <v>6497304400</v>
          </cell>
          <cell r="B748">
            <v>6497</v>
          </cell>
          <cell r="C748" t="str">
            <v>Mid Plains Community College Area</v>
          </cell>
          <cell r="D748" t="str">
            <v>NE</v>
          </cell>
          <cell r="E748">
            <v>1058</v>
          </cell>
          <cell r="F748">
            <v>1800</v>
          </cell>
          <cell r="G748">
            <v>1710</v>
          </cell>
          <cell r="H748">
            <v>5.2631578947368418E-2</v>
          </cell>
          <cell r="I748">
            <v>3</v>
          </cell>
          <cell r="J748">
            <v>1</v>
          </cell>
        </row>
        <row r="749">
          <cell r="A749">
            <v>6498028500</v>
          </cell>
          <cell r="B749">
            <v>6498</v>
          </cell>
          <cell r="C749" t="str">
            <v>North Hennepin Community College</v>
          </cell>
          <cell r="D749" t="str">
            <v>MN</v>
          </cell>
          <cell r="E749">
            <v>2003</v>
          </cell>
          <cell r="F749">
            <v>3931</v>
          </cell>
          <cell r="G749">
            <v>3573</v>
          </cell>
          <cell r="H749">
            <v>0.10019591379792891</v>
          </cell>
          <cell r="I749">
            <v>3</v>
          </cell>
          <cell r="J749">
            <v>1</v>
          </cell>
        </row>
        <row r="750">
          <cell r="A750">
            <v>6500006800</v>
          </cell>
          <cell r="B750">
            <v>6500</v>
          </cell>
          <cell r="C750" t="str">
            <v>Northland Community &amp; Technical College</v>
          </cell>
          <cell r="D750" t="str">
            <v>MN</v>
          </cell>
          <cell r="E750">
            <v>998</v>
          </cell>
          <cell r="F750">
            <v>4096</v>
          </cell>
          <cell r="G750">
            <v>3599</v>
          </cell>
          <cell r="H750">
            <v>0.13809391497638232</v>
          </cell>
          <cell r="I750">
            <v>3</v>
          </cell>
          <cell r="J750">
            <v>1</v>
          </cell>
        </row>
        <row r="751">
          <cell r="A751">
            <v>6501152800</v>
          </cell>
          <cell r="B751">
            <v>6501</v>
          </cell>
          <cell r="C751" t="str">
            <v>Normandale Community College</v>
          </cell>
          <cell r="D751" t="str">
            <v>MN</v>
          </cell>
          <cell r="E751">
            <v>3248</v>
          </cell>
          <cell r="F751">
            <v>3675</v>
          </cell>
          <cell r="G751">
            <v>3545</v>
          </cell>
          <cell r="H751">
            <v>3.6671368124118475E-2</v>
          </cell>
          <cell r="I751">
            <v>3</v>
          </cell>
          <cell r="J751">
            <v>1</v>
          </cell>
        </row>
        <row r="752">
          <cell r="A752">
            <v>6502253100</v>
          </cell>
          <cell r="B752">
            <v>6502</v>
          </cell>
          <cell r="C752" t="str">
            <v>Southeast Community College: Milford Campus</v>
          </cell>
          <cell r="D752" t="str">
            <v>NE</v>
          </cell>
          <cell r="E752">
            <v>883</v>
          </cell>
          <cell r="F752">
            <v>1665</v>
          </cell>
          <cell r="G752">
            <v>1553</v>
          </cell>
          <cell r="H752">
            <v>7.2118480360592402E-2</v>
          </cell>
          <cell r="I752">
            <v>3</v>
          </cell>
          <cell r="J752">
            <v>1</v>
          </cell>
        </row>
        <row r="753">
          <cell r="A753">
            <v>6504004600</v>
          </cell>
          <cell r="B753">
            <v>1359</v>
          </cell>
          <cell r="C753" t="str">
            <v>Northwest Iowa Community College</v>
          </cell>
          <cell r="D753" t="str">
            <v>IA</v>
          </cell>
          <cell r="E753">
            <v>521</v>
          </cell>
          <cell r="F753">
            <v>2985</v>
          </cell>
          <cell r="G753">
            <v>2595</v>
          </cell>
          <cell r="H753">
            <v>0.15028901734104047</v>
          </cell>
          <cell r="I753">
            <v>3</v>
          </cell>
          <cell r="J753">
            <v>1</v>
          </cell>
        </row>
        <row r="754">
          <cell r="A754">
            <v>6525101800</v>
          </cell>
          <cell r="B754">
            <v>1431</v>
          </cell>
          <cell r="C754" t="str">
            <v>Nebraska Indian Community College</v>
          </cell>
          <cell r="D754" t="str">
            <v>NE</v>
          </cell>
          <cell r="E754">
            <v>97</v>
          </cell>
          <cell r="F754">
            <v>3028</v>
          </cell>
          <cell r="G754">
            <v>2935</v>
          </cell>
          <cell r="H754">
            <v>3.1686541737649065E-2</v>
          </cell>
          <cell r="I754">
            <v>2</v>
          </cell>
          <cell r="J754">
            <v>1</v>
          </cell>
        </row>
        <row r="755">
          <cell r="A755">
            <v>6576006400</v>
          </cell>
          <cell r="B755">
            <v>6576</v>
          </cell>
          <cell r="C755" t="str">
            <v>Labette Community College</v>
          </cell>
          <cell r="D755" t="str">
            <v>KS</v>
          </cell>
          <cell r="E755">
            <v>353</v>
          </cell>
          <cell r="F755">
            <v>2010</v>
          </cell>
          <cell r="G755">
            <v>1800</v>
          </cell>
          <cell r="H755">
            <v>0.11666666666666667</v>
          </cell>
          <cell r="I755">
            <v>3</v>
          </cell>
          <cell r="J755">
            <v>1</v>
          </cell>
        </row>
        <row r="756">
          <cell r="A756">
            <v>6581023600</v>
          </cell>
          <cell r="B756">
            <v>6581</v>
          </cell>
          <cell r="C756" t="str">
            <v>Pratt Community College</v>
          </cell>
          <cell r="D756" t="str">
            <v>KS</v>
          </cell>
          <cell r="E756">
            <v>568</v>
          </cell>
          <cell r="F756">
            <v>2040</v>
          </cell>
          <cell r="G756">
            <v>1800</v>
          </cell>
          <cell r="H756">
            <v>0.13333333333333333</v>
          </cell>
          <cell r="I756">
            <v>3</v>
          </cell>
          <cell r="J756">
            <v>1</v>
          </cell>
        </row>
        <row r="757">
          <cell r="A757">
            <v>6610083900</v>
          </cell>
          <cell r="B757">
            <v>6610</v>
          </cell>
          <cell r="C757" t="str">
            <v>Rochester Community and Technical College</v>
          </cell>
          <cell r="D757" t="str">
            <v>MN</v>
          </cell>
          <cell r="E757">
            <v>2956</v>
          </cell>
          <cell r="F757">
            <v>4013</v>
          </cell>
          <cell r="G757">
            <v>3529</v>
          </cell>
          <cell r="H757">
            <v>0.13714933408897706</v>
          </cell>
          <cell r="I757">
            <v>3</v>
          </cell>
          <cell r="J757">
            <v>1</v>
          </cell>
        </row>
        <row r="758">
          <cell r="A758">
            <v>6613036000</v>
          </cell>
          <cell r="B758">
            <v>1637</v>
          </cell>
          <cell r="C758" t="str">
            <v>Rainy River Community College</v>
          </cell>
          <cell r="D758" t="str">
            <v>MN</v>
          </cell>
          <cell r="E758">
            <v>251</v>
          </cell>
          <cell r="F758">
            <v>4003</v>
          </cell>
          <cell r="G758">
            <v>3546</v>
          </cell>
          <cell r="H758">
            <v>0.12887760857304004</v>
          </cell>
          <cell r="I758">
            <v>3</v>
          </cell>
          <cell r="J758">
            <v>1</v>
          </cell>
        </row>
        <row r="759">
          <cell r="A759">
            <v>6648008700</v>
          </cell>
          <cell r="B759">
            <v>6648</v>
          </cell>
          <cell r="C759" t="str">
            <v>Western Nebraska Community College</v>
          </cell>
          <cell r="D759" t="str">
            <v>NE</v>
          </cell>
          <cell r="E759">
            <v>995</v>
          </cell>
          <cell r="F759">
            <v>1770</v>
          </cell>
          <cell r="G759">
            <v>1635</v>
          </cell>
          <cell r="H759">
            <v>8.2568807339449546E-2</v>
          </cell>
          <cell r="I759">
            <v>3</v>
          </cell>
          <cell r="J759">
            <v>1</v>
          </cell>
        </row>
        <row r="760">
          <cell r="A760">
            <v>6662000000</v>
          </cell>
          <cell r="B760">
            <v>6662</v>
          </cell>
          <cell r="C760" t="str">
            <v>Southwest Missouri State University: West Plains C</v>
          </cell>
          <cell r="D760" t="str">
            <v>MO</v>
          </cell>
          <cell r="E760">
            <v>925</v>
          </cell>
          <cell r="F760">
            <v>3120</v>
          </cell>
          <cell r="G760">
            <v>2910</v>
          </cell>
          <cell r="H760">
            <v>7.2164948453608241E-2</v>
          </cell>
          <cell r="I760">
            <v>3</v>
          </cell>
          <cell r="J760">
            <v>1</v>
          </cell>
        </row>
        <row r="761">
          <cell r="A761">
            <v>6709114700</v>
          </cell>
          <cell r="B761">
            <v>6709</v>
          </cell>
          <cell r="C761" t="str">
            <v>State Fair Community College</v>
          </cell>
          <cell r="D761" t="str">
            <v>MO</v>
          </cell>
          <cell r="E761">
            <v>1306</v>
          </cell>
          <cell r="F761">
            <v>2100</v>
          </cell>
          <cell r="G761">
            <v>1980</v>
          </cell>
          <cell r="H761">
            <v>6.0606060606060608E-2</v>
          </cell>
          <cell r="I761">
            <v>3</v>
          </cell>
          <cell r="J761">
            <v>1</v>
          </cell>
        </row>
        <row r="762">
          <cell r="A762">
            <v>6712015700</v>
          </cell>
          <cell r="B762">
            <v>282</v>
          </cell>
          <cell r="C762" t="str">
            <v>Scott Community College</v>
          </cell>
          <cell r="D762" t="str">
            <v>IA</v>
          </cell>
          <cell r="E762">
            <v>1973</v>
          </cell>
          <cell r="F762">
            <v>2550</v>
          </cell>
          <cell r="G762">
            <v>2400</v>
          </cell>
          <cell r="H762">
            <v>6.25E-2</v>
          </cell>
          <cell r="I762">
            <v>3</v>
          </cell>
          <cell r="J762">
            <v>1</v>
          </cell>
        </row>
        <row r="763">
          <cell r="A763">
            <v>6714026600</v>
          </cell>
          <cell r="B763">
            <v>286</v>
          </cell>
          <cell r="C763" t="str">
            <v>Seward County Community College</v>
          </cell>
          <cell r="D763" t="str">
            <v>KS</v>
          </cell>
          <cell r="E763">
            <v>687</v>
          </cell>
          <cell r="F763">
            <v>1710</v>
          </cell>
          <cell r="G763">
            <v>1710</v>
          </cell>
          <cell r="H763">
            <v>0</v>
          </cell>
          <cell r="I763">
            <v>3</v>
          </cell>
          <cell r="J763">
            <v>1</v>
          </cell>
        </row>
        <row r="764">
          <cell r="A764">
            <v>6716316400</v>
          </cell>
          <cell r="B764">
            <v>310</v>
          </cell>
          <cell r="C764" t="str">
            <v>Sitting Bull College</v>
          </cell>
          <cell r="D764" t="str">
            <v>ND</v>
          </cell>
          <cell r="E764">
            <v>135</v>
          </cell>
          <cell r="F764">
            <v>2540</v>
          </cell>
          <cell r="G764">
            <v>2540</v>
          </cell>
          <cell r="H764">
            <v>0</v>
          </cell>
          <cell r="I764">
            <v>3</v>
          </cell>
          <cell r="J764">
            <v>1</v>
          </cell>
        </row>
        <row r="765">
          <cell r="A765">
            <v>6751237800</v>
          </cell>
          <cell r="B765">
            <v>6751</v>
          </cell>
          <cell r="C765" t="str">
            <v>Northeast Iowa Community College</v>
          </cell>
          <cell r="D765" t="str">
            <v>IA</v>
          </cell>
          <cell r="E765">
            <v>2196</v>
          </cell>
          <cell r="F765">
            <v>3360</v>
          </cell>
          <cell r="G765">
            <v>3150</v>
          </cell>
          <cell r="H765">
            <v>6.6666666666666666E-2</v>
          </cell>
          <cell r="I765">
            <v>3</v>
          </cell>
          <cell r="J765">
            <v>1</v>
          </cell>
        </row>
        <row r="766">
          <cell r="A766">
            <v>6830252300</v>
          </cell>
          <cell r="B766">
            <v>6830</v>
          </cell>
          <cell r="C766" t="str">
            <v>North Central Missouri College</v>
          </cell>
          <cell r="D766" t="str">
            <v>MO</v>
          </cell>
          <cell r="E766">
            <v>747</v>
          </cell>
          <cell r="F766">
            <v>2010</v>
          </cell>
          <cell r="G766">
            <v>1920</v>
          </cell>
          <cell r="H766">
            <v>4.6875E-2</v>
          </cell>
          <cell r="I766">
            <v>3</v>
          </cell>
          <cell r="J766">
            <v>1</v>
          </cell>
        </row>
        <row r="767">
          <cell r="A767">
            <v>6836252200</v>
          </cell>
          <cell r="B767">
            <v>6836</v>
          </cell>
          <cell r="C767" t="str">
            <v>Three Rivers Community College</v>
          </cell>
          <cell r="D767" t="str">
            <v>MO</v>
          </cell>
          <cell r="E767">
            <v>1657</v>
          </cell>
          <cell r="F767">
            <v>1980</v>
          </cell>
          <cell r="G767">
            <v>1860</v>
          </cell>
          <cell r="H767">
            <v>6.4516129032258063E-2</v>
          </cell>
          <cell r="I767">
            <v>3</v>
          </cell>
          <cell r="J767">
            <v>1</v>
          </cell>
        </row>
        <row r="768">
          <cell r="A768">
            <v>6905163700</v>
          </cell>
          <cell r="B768">
            <v>6905</v>
          </cell>
          <cell r="C768" t="str">
            <v>Williston State College</v>
          </cell>
          <cell r="D768" t="str">
            <v>ND</v>
          </cell>
          <cell r="E768">
            <v>601</v>
          </cell>
          <cell r="F768">
            <v>2580</v>
          </cell>
          <cell r="G768">
            <v>2374</v>
          </cell>
          <cell r="H768">
            <v>8.6773378264532436E-2</v>
          </cell>
          <cell r="I768">
            <v>3</v>
          </cell>
          <cell r="J768">
            <v>1</v>
          </cell>
        </row>
        <row r="769">
          <cell r="A769">
            <v>6906163700</v>
          </cell>
          <cell r="B769">
            <v>7304</v>
          </cell>
          <cell r="C769" t="str">
            <v>Fort Berthold Community College</v>
          </cell>
          <cell r="D769" t="str">
            <v>ND</v>
          </cell>
          <cell r="E769">
            <v>39</v>
          </cell>
          <cell r="F769">
            <v>2750</v>
          </cell>
          <cell r="G769">
            <v>3240</v>
          </cell>
          <cell r="H769">
            <v>-0.15123456790123457</v>
          </cell>
          <cell r="I769">
            <v>3</v>
          </cell>
          <cell r="J769">
            <v>1</v>
          </cell>
        </row>
        <row r="770">
          <cell r="A770">
            <v>6945066900</v>
          </cell>
          <cell r="B770">
            <v>6945</v>
          </cell>
          <cell r="C770" t="str">
            <v>Minnesota West Community and Technical College: Wo</v>
          </cell>
          <cell r="D770" t="str">
            <v>MN</v>
          </cell>
          <cell r="E770">
            <v>591</v>
          </cell>
          <cell r="F770">
            <v>3898</v>
          </cell>
          <cell r="G770">
            <v>3441</v>
          </cell>
          <cell r="H770">
            <v>0.13281022958442312</v>
          </cell>
          <cell r="I770">
            <v>3</v>
          </cell>
          <cell r="J770">
            <v>1</v>
          </cell>
        </row>
        <row r="771">
          <cell r="A771">
            <v>6949149100</v>
          </cell>
          <cell r="B771">
            <v>6949</v>
          </cell>
          <cell r="C771" t="str">
            <v>Ridgewater College: A Community and Technical Coll</v>
          </cell>
          <cell r="D771" t="str">
            <v>MN</v>
          </cell>
          <cell r="E771">
            <v>2611</v>
          </cell>
          <cell r="F771">
            <v>3991</v>
          </cell>
          <cell r="G771">
            <v>3571</v>
          </cell>
          <cell r="H771">
            <v>0.11761411369364323</v>
          </cell>
          <cell r="I771">
            <v>3</v>
          </cell>
          <cell r="J771">
            <v>1</v>
          </cell>
        </row>
        <row r="772">
          <cell r="A772">
            <v>6950238300</v>
          </cell>
          <cell r="B772">
            <v>6950</v>
          </cell>
          <cell r="C772" t="str">
            <v>Western Iowa Tech Community College</v>
          </cell>
          <cell r="D772" t="str">
            <v>IA</v>
          </cell>
          <cell r="E772">
            <v>1621</v>
          </cell>
          <cell r="F772">
            <v>3150</v>
          </cell>
          <cell r="G772">
            <v>2910</v>
          </cell>
          <cell r="H772">
            <v>8.247422680412371E-2</v>
          </cell>
          <cell r="I772">
            <v>3</v>
          </cell>
          <cell r="J772">
            <v>1</v>
          </cell>
        </row>
        <row r="773">
          <cell r="A773">
            <v>7038000000</v>
          </cell>
          <cell r="B773">
            <v>7038</v>
          </cell>
          <cell r="C773" t="str">
            <v>Mitchell Technical Institute</v>
          </cell>
          <cell r="D773" t="str">
            <v>SD</v>
          </cell>
          <cell r="E773">
            <v>653</v>
          </cell>
          <cell r="F773">
            <v>3000</v>
          </cell>
          <cell r="G773">
            <v>0</v>
          </cell>
          <cell r="H773" t="e">
            <v>#DIV/0!</v>
          </cell>
          <cell r="I773">
            <v>3</v>
          </cell>
          <cell r="J773">
            <v>1</v>
          </cell>
        </row>
        <row r="774">
          <cell r="A774">
            <v>7118030800</v>
          </cell>
          <cell r="B774">
            <v>7118</v>
          </cell>
          <cell r="C774" t="str">
            <v>Pine Technical College</v>
          </cell>
          <cell r="D774" t="str">
            <v>MN</v>
          </cell>
          <cell r="E774">
            <v>250</v>
          </cell>
          <cell r="F774">
            <v>3571</v>
          </cell>
          <cell r="G774">
            <v>3421</v>
          </cell>
          <cell r="H774">
            <v>4.3846828412744815E-2</v>
          </cell>
          <cell r="I774">
            <v>3</v>
          </cell>
          <cell r="J774">
            <v>1</v>
          </cell>
        </row>
        <row r="775">
          <cell r="A775">
            <v>7119030800</v>
          </cell>
          <cell r="B775">
            <v>7119</v>
          </cell>
          <cell r="C775" t="str">
            <v>Fond Du Lac Tribal and Community College</v>
          </cell>
          <cell r="D775" t="str">
            <v>MN</v>
          </cell>
          <cell r="E775">
            <v>723</v>
          </cell>
          <cell r="F775">
            <v>3750</v>
          </cell>
          <cell r="G775">
            <v>3368</v>
          </cell>
          <cell r="H775">
            <v>0.11342042755344418</v>
          </cell>
          <cell r="I775">
            <v>3</v>
          </cell>
          <cell r="J775">
            <v>1</v>
          </cell>
        </row>
        <row r="776">
          <cell r="A776">
            <v>7123030800</v>
          </cell>
          <cell r="B776">
            <v>7123</v>
          </cell>
          <cell r="C776" t="str">
            <v>Minnesota State College - Southeast Technical</v>
          </cell>
          <cell r="D776" t="str">
            <v>MN</v>
          </cell>
          <cell r="E776">
            <v>965</v>
          </cell>
          <cell r="F776">
            <v>3812</v>
          </cell>
          <cell r="G776">
            <v>3442</v>
          </cell>
          <cell r="H776">
            <v>0.10749564206856478</v>
          </cell>
          <cell r="I776">
            <v>3</v>
          </cell>
          <cell r="J776">
            <v>1</v>
          </cell>
        </row>
        <row r="777">
          <cell r="A777">
            <v>7124030800</v>
          </cell>
          <cell r="B777">
            <v>7124</v>
          </cell>
          <cell r="C777" t="str">
            <v>South Central Technical College</v>
          </cell>
          <cell r="D777" t="str">
            <v>MN</v>
          </cell>
          <cell r="E777">
            <v>1141</v>
          </cell>
          <cell r="F777">
            <v>3532</v>
          </cell>
          <cell r="G777">
            <v>3165</v>
          </cell>
          <cell r="H777">
            <v>0.11595576619273301</v>
          </cell>
          <cell r="I777">
            <v>3</v>
          </cell>
          <cell r="J777">
            <v>1</v>
          </cell>
        </row>
        <row r="778">
          <cell r="A778">
            <v>7318302800</v>
          </cell>
          <cell r="B778">
            <v>1894</v>
          </cell>
          <cell r="C778" t="str">
            <v>Illinois Eastern Community Colleges: Frontier Comm</v>
          </cell>
          <cell r="D778" t="str">
            <v>IL</v>
          </cell>
          <cell r="E778">
            <v>209</v>
          </cell>
          <cell r="F778">
            <v>1530</v>
          </cell>
          <cell r="G778">
            <v>1450</v>
          </cell>
          <cell r="H778">
            <v>5.5172413793103448E-2</v>
          </cell>
          <cell r="I778">
            <v>3</v>
          </cell>
          <cell r="J778">
            <v>1</v>
          </cell>
        </row>
        <row r="779">
          <cell r="A779">
            <v>7527269200</v>
          </cell>
          <cell r="B779">
            <v>1434</v>
          </cell>
          <cell r="C779" t="str">
            <v>Kent State University: Tuscarawas Campus</v>
          </cell>
          <cell r="D779" t="str">
            <v>OH</v>
          </cell>
          <cell r="E779">
            <v>1004</v>
          </cell>
          <cell r="F779">
            <v>4326</v>
          </cell>
          <cell r="G779">
            <v>3968</v>
          </cell>
          <cell r="H779">
            <v>9.022177419354839E-2</v>
          </cell>
          <cell r="I779">
            <v>3</v>
          </cell>
          <cell r="J779">
            <v>1</v>
          </cell>
        </row>
        <row r="780">
          <cell r="A780">
            <v>7528268800</v>
          </cell>
          <cell r="B780">
            <v>1485</v>
          </cell>
          <cell r="C780" t="str">
            <v>Kent State University: Ashtabula Regional Campus</v>
          </cell>
          <cell r="D780" t="str">
            <v>OH</v>
          </cell>
          <cell r="E780">
            <v>626</v>
          </cell>
          <cell r="F780">
            <v>4326</v>
          </cell>
          <cell r="G780">
            <v>3968</v>
          </cell>
          <cell r="H780">
            <v>9.022177419354839E-2</v>
          </cell>
          <cell r="I780">
            <v>3</v>
          </cell>
          <cell r="J780">
            <v>1</v>
          </cell>
        </row>
        <row r="781">
          <cell r="A781">
            <v>7666011600</v>
          </cell>
          <cell r="B781">
            <v>1540</v>
          </cell>
          <cell r="C781" t="str">
            <v>Minot State University: Bottineau Campus</v>
          </cell>
          <cell r="D781" t="str">
            <v>ND</v>
          </cell>
          <cell r="E781">
            <v>387</v>
          </cell>
          <cell r="F781">
            <v>2938</v>
          </cell>
          <cell r="G781">
            <v>2554</v>
          </cell>
          <cell r="H781">
            <v>0.15035238841033674</v>
          </cell>
          <cell r="I781">
            <v>3</v>
          </cell>
          <cell r="J781">
            <v>1</v>
          </cell>
        </row>
        <row r="782">
          <cell r="A782">
            <v>7887271300</v>
          </cell>
          <cell r="B782">
            <v>3073</v>
          </cell>
          <cell r="C782" t="str">
            <v>University of Cincinnati: Clermont College</v>
          </cell>
          <cell r="D782" t="str">
            <v>OH</v>
          </cell>
          <cell r="E782">
            <v>1406</v>
          </cell>
          <cell r="F782">
            <v>4056</v>
          </cell>
          <cell r="G782">
            <v>3765</v>
          </cell>
          <cell r="H782">
            <v>7.7290836653386458E-2</v>
          </cell>
          <cell r="I782">
            <v>3</v>
          </cell>
          <cell r="J782">
            <v>1</v>
          </cell>
        </row>
        <row r="783">
          <cell r="A783">
            <v>7955327700</v>
          </cell>
          <cell r="B783">
            <v>1580</v>
          </cell>
          <cell r="C783" t="str">
            <v>Wisconsin Indianhead Technical College</v>
          </cell>
          <cell r="D783" t="str">
            <v>WI</v>
          </cell>
          <cell r="E783">
            <v>1659</v>
          </cell>
          <cell r="F783">
            <v>2536</v>
          </cell>
          <cell r="G783">
            <v>2208</v>
          </cell>
          <cell r="H783">
            <v>0.14855072463768115</v>
          </cell>
          <cell r="I783">
            <v>3</v>
          </cell>
          <cell r="J783">
            <v>1</v>
          </cell>
        </row>
        <row r="784">
          <cell r="A784">
            <v>9857000000</v>
          </cell>
          <cell r="B784">
            <v>7351</v>
          </cell>
          <cell r="C784" t="str">
            <v>Lac Courte Oreilles Ojibwa Community College</v>
          </cell>
          <cell r="D784" t="str">
            <v>WI</v>
          </cell>
          <cell r="E784">
            <v>252</v>
          </cell>
          <cell r="F784">
            <v>3540</v>
          </cell>
          <cell r="G784">
            <v>3540</v>
          </cell>
          <cell r="H784">
            <v>0</v>
          </cell>
          <cell r="I784">
            <v>3</v>
          </cell>
          <cell r="J784">
            <v>1</v>
          </cell>
        </row>
        <row r="785">
          <cell r="A785">
            <v>226001500</v>
          </cell>
          <cell r="B785">
            <v>226</v>
          </cell>
          <cell r="C785" t="str">
            <v>Rich Mountain Community College</v>
          </cell>
          <cell r="D785" t="str">
            <v>AR</v>
          </cell>
          <cell r="E785">
            <v>441</v>
          </cell>
          <cell r="F785">
            <v>1290</v>
          </cell>
          <cell r="G785">
            <v>1170</v>
          </cell>
          <cell r="H785">
            <v>0.10256410256410256</v>
          </cell>
          <cell r="I785">
            <v>3</v>
          </cell>
          <cell r="J785">
            <v>1</v>
          </cell>
        </row>
        <row r="786">
          <cell r="A786">
            <v>1694030800</v>
          </cell>
          <cell r="B786">
            <v>1694</v>
          </cell>
          <cell r="C786" t="str">
            <v>Lamar State College at Orange</v>
          </cell>
          <cell r="D786" t="str">
            <v>TX</v>
          </cell>
          <cell r="E786">
            <v>918</v>
          </cell>
          <cell r="F786">
            <v>2930</v>
          </cell>
          <cell r="G786">
            <v>2810</v>
          </cell>
          <cell r="H786">
            <v>4.2704626334519574E-2</v>
          </cell>
          <cell r="I786">
            <v>3</v>
          </cell>
          <cell r="J786">
            <v>1</v>
          </cell>
        </row>
        <row r="787">
          <cell r="A787">
            <v>1951271800</v>
          </cell>
          <cell r="B787">
            <v>1951</v>
          </cell>
          <cell r="C787" t="str">
            <v>Collin County Community College District</v>
          </cell>
          <cell r="D787" t="str">
            <v>TX</v>
          </cell>
          <cell r="E787">
            <v>6562</v>
          </cell>
          <cell r="F787">
            <v>1054</v>
          </cell>
          <cell r="G787">
            <v>994</v>
          </cell>
          <cell r="H787">
            <v>6.0362173038229376E-2</v>
          </cell>
          <cell r="I787">
            <v>3</v>
          </cell>
          <cell r="J787">
            <v>1</v>
          </cell>
        </row>
        <row r="788">
          <cell r="A788">
            <v>2033822600</v>
          </cell>
          <cell r="B788">
            <v>3387</v>
          </cell>
          <cell r="C788" t="str">
            <v>Albuquerque Technical-Vocational Institute</v>
          </cell>
          <cell r="D788" t="str">
            <v>NM</v>
          </cell>
          <cell r="E788">
            <v>6356</v>
          </cell>
          <cell r="F788">
            <v>984</v>
          </cell>
          <cell r="G788">
            <v>940</v>
          </cell>
          <cell r="H788">
            <v>4.6808510638297871E-2</v>
          </cell>
          <cell r="I788">
            <v>3</v>
          </cell>
          <cell r="J788">
            <v>1</v>
          </cell>
        </row>
        <row r="789">
          <cell r="A789">
            <v>2591000000</v>
          </cell>
          <cell r="B789">
            <v>2591</v>
          </cell>
          <cell r="C789" t="str">
            <v>Luna Community College</v>
          </cell>
          <cell r="D789" t="str">
            <v>NM</v>
          </cell>
          <cell r="E789">
            <v>381</v>
          </cell>
          <cell r="F789">
            <v>644</v>
          </cell>
          <cell r="G789">
            <v>543.56158478260886</v>
          </cell>
          <cell r="H789">
            <v>0.18477835452179778</v>
          </cell>
          <cell r="I789">
            <v>3</v>
          </cell>
          <cell r="J789">
            <v>1</v>
          </cell>
        </row>
        <row r="790">
          <cell r="A790">
            <v>3613000000</v>
          </cell>
          <cell r="B790">
            <v>3613</v>
          </cell>
          <cell r="C790" t="str">
            <v>Cossatot Community College of the University of Ar</v>
          </cell>
          <cell r="D790" t="str">
            <v>AR</v>
          </cell>
          <cell r="E790">
            <v>332</v>
          </cell>
          <cell r="F790">
            <v>1396</v>
          </cell>
          <cell r="G790">
            <v>1274</v>
          </cell>
          <cell r="H790">
            <v>9.5761381475667193E-2</v>
          </cell>
          <cell r="I790">
            <v>3</v>
          </cell>
          <cell r="J790">
            <v>1</v>
          </cell>
        </row>
        <row r="791">
          <cell r="A791">
            <v>3618000000</v>
          </cell>
          <cell r="B791">
            <v>3618</v>
          </cell>
          <cell r="C791" t="str">
            <v>Mesalands Community College</v>
          </cell>
          <cell r="D791" t="str">
            <v>NM</v>
          </cell>
          <cell r="E791">
            <v>202</v>
          </cell>
          <cell r="F791">
            <v>1320</v>
          </cell>
          <cell r="G791">
            <v>1260</v>
          </cell>
          <cell r="H791">
            <v>4.7619047619047616E-2</v>
          </cell>
          <cell r="I791">
            <v>3</v>
          </cell>
          <cell r="J791">
            <v>1</v>
          </cell>
        </row>
        <row r="792">
          <cell r="A792">
            <v>3619000000</v>
          </cell>
          <cell r="B792">
            <v>3619</v>
          </cell>
          <cell r="C792" t="str">
            <v>Ouachita Technical College</v>
          </cell>
          <cell r="D792" t="str">
            <v>AR</v>
          </cell>
          <cell r="E792">
            <v>549</v>
          </cell>
          <cell r="F792">
            <v>1860</v>
          </cell>
          <cell r="G792">
            <v>1770</v>
          </cell>
          <cell r="H792">
            <v>5.0847457627118647E-2</v>
          </cell>
          <cell r="I792">
            <v>3</v>
          </cell>
          <cell r="J792">
            <v>1</v>
          </cell>
        </row>
        <row r="793">
          <cell r="A793">
            <v>3621000000</v>
          </cell>
          <cell r="B793">
            <v>3621</v>
          </cell>
          <cell r="C793" t="str">
            <v>Ozarka College</v>
          </cell>
          <cell r="D793" t="str">
            <v>AR</v>
          </cell>
          <cell r="E793">
            <v>513</v>
          </cell>
          <cell r="F793">
            <v>2162.2999087931712</v>
          </cell>
          <cell r="G793">
            <v>2015</v>
          </cell>
          <cell r="H793">
            <v>7.3101691708769831E-2</v>
          </cell>
          <cell r="I793">
            <v>2</v>
          </cell>
          <cell r="J793">
            <v>1</v>
          </cell>
        </row>
        <row r="794">
          <cell r="A794">
            <v>3622000000</v>
          </cell>
          <cell r="B794">
            <v>3622</v>
          </cell>
          <cell r="C794" t="str">
            <v>Pulaski Technical College</v>
          </cell>
          <cell r="D794" t="str">
            <v>AR</v>
          </cell>
          <cell r="E794">
            <v>601</v>
          </cell>
          <cell r="F794">
            <v>2160</v>
          </cell>
          <cell r="G794">
            <v>2010</v>
          </cell>
          <cell r="H794">
            <v>7.4626865671641784E-2</v>
          </cell>
          <cell r="I794">
            <v>3</v>
          </cell>
          <cell r="J794">
            <v>1</v>
          </cell>
        </row>
        <row r="795">
          <cell r="A795">
            <v>3624000000</v>
          </cell>
          <cell r="B795">
            <v>3624</v>
          </cell>
          <cell r="C795" t="str">
            <v>Southeast Arkansas College</v>
          </cell>
          <cell r="D795" t="str">
            <v>AR</v>
          </cell>
          <cell r="E795">
            <v>968</v>
          </cell>
          <cell r="F795">
            <v>1600</v>
          </cell>
          <cell r="G795">
            <v>1600</v>
          </cell>
          <cell r="H795">
            <v>0</v>
          </cell>
          <cell r="I795">
            <v>3</v>
          </cell>
          <cell r="J795">
            <v>1</v>
          </cell>
        </row>
        <row r="796">
          <cell r="A796">
            <v>3628000000</v>
          </cell>
          <cell r="B796">
            <v>3628</v>
          </cell>
          <cell r="C796" t="str">
            <v>University of Arkansas: Community College at Bates</v>
          </cell>
          <cell r="D796" t="str">
            <v>AR</v>
          </cell>
          <cell r="E796">
            <v>624</v>
          </cell>
          <cell r="F796">
            <v>1750</v>
          </cell>
          <cell r="G796">
            <v>1570</v>
          </cell>
          <cell r="H796">
            <v>0.11464968152866242</v>
          </cell>
          <cell r="I796">
            <v>3</v>
          </cell>
          <cell r="J796">
            <v>1</v>
          </cell>
        </row>
        <row r="797">
          <cell r="A797">
            <v>3629000000</v>
          </cell>
          <cell r="B797">
            <v>3629</v>
          </cell>
          <cell r="C797" t="str">
            <v>University of Arkansas: Community College at Hope</v>
          </cell>
          <cell r="D797" t="str">
            <v>AR</v>
          </cell>
          <cell r="E797">
            <v>545</v>
          </cell>
          <cell r="F797">
            <v>1690</v>
          </cell>
          <cell r="G797">
            <v>1690</v>
          </cell>
          <cell r="H797">
            <v>0</v>
          </cell>
          <cell r="I797">
            <v>3</v>
          </cell>
          <cell r="J797">
            <v>1</v>
          </cell>
        </row>
        <row r="798">
          <cell r="A798">
            <v>3730063200</v>
          </cell>
          <cell r="B798">
            <v>3730</v>
          </cell>
          <cell r="C798" t="str">
            <v>Palo Alto College</v>
          </cell>
          <cell r="D798" t="str">
            <v>TX</v>
          </cell>
          <cell r="E798">
            <v>2446</v>
          </cell>
          <cell r="F798">
            <v>1398</v>
          </cell>
          <cell r="G798">
            <v>1268</v>
          </cell>
          <cell r="H798">
            <v>0.10252365930599369</v>
          </cell>
          <cell r="I798">
            <v>3</v>
          </cell>
          <cell r="J798">
            <v>1</v>
          </cell>
        </row>
        <row r="799">
          <cell r="A799">
            <v>4012255100</v>
          </cell>
          <cell r="B799">
            <v>4012</v>
          </cell>
          <cell r="C799" t="str">
            <v>New Mexico State University at Alamogordo</v>
          </cell>
          <cell r="D799" t="str">
            <v>NM</v>
          </cell>
          <cell r="E799">
            <v>636</v>
          </cell>
          <cell r="F799">
            <v>1080</v>
          </cell>
          <cell r="G799">
            <v>984</v>
          </cell>
          <cell r="H799">
            <v>9.7560975609756101E-2</v>
          </cell>
          <cell r="I799">
            <v>3</v>
          </cell>
          <cell r="J799">
            <v>1</v>
          </cell>
        </row>
        <row r="800">
          <cell r="A800">
            <v>4148969700</v>
          </cell>
          <cell r="B800">
            <v>3879</v>
          </cell>
          <cell r="C800" t="str">
            <v>Black River Technical College</v>
          </cell>
          <cell r="D800" t="str">
            <v>AR</v>
          </cell>
          <cell r="E800">
            <v>573</v>
          </cell>
          <cell r="F800">
            <v>1650</v>
          </cell>
          <cell r="G800">
            <v>1650</v>
          </cell>
          <cell r="H800">
            <v>0</v>
          </cell>
          <cell r="I800">
            <v>3</v>
          </cell>
          <cell r="J800">
            <v>1</v>
          </cell>
        </row>
        <row r="801">
          <cell r="A801">
            <v>4281507800</v>
          </cell>
          <cell r="B801">
            <v>3880</v>
          </cell>
          <cell r="C801" t="str">
            <v>Mid-South Community College</v>
          </cell>
          <cell r="D801" t="str">
            <v>AR</v>
          </cell>
          <cell r="E801">
            <v>258</v>
          </cell>
          <cell r="F801">
            <v>1500</v>
          </cell>
          <cell r="G801">
            <v>1272</v>
          </cell>
          <cell r="H801">
            <v>0.17924528301886791</v>
          </cell>
          <cell r="I801">
            <v>3</v>
          </cell>
          <cell r="J801">
            <v>1</v>
          </cell>
        </row>
        <row r="802">
          <cell r="A802">
            <v>4340053400</v>
          </cell>
          <cell r="B802">
            <v>3881</v>
          </cell>
          <cell r="C802" t="str">
            <v>University of Arkansas Community College at Morril</v>
          </cell>
          <cell r="D802" t="str">
            <v>AR</v>
          </cell>
          <cell r="E802">
            <v>1089</v>
          </cell>
          <cell r="F802">
            <v>2048</v>
          </cell>
          <cell r="G802">
            <v>1810</v>
          </cell>
          <cell r="H802">
            <v>0.13149171270718232</v>
          </cell>
          <cell r="I802">
            <v>3</v>
          </cell>
          <cell r="J802">
            <v>1</v>
          </cell>
        </row>
        <row r="803">
          <cell r="A803">
            <v>4534065700</v>
          </cell>
          <cell r="B803">
            <v>4534</v>
          </cell>
          <cell r="C803" t="str">
            <v>New Mexico Military Institute</v>
          </cell>
          <cell r="D803" t="str">
            <v>NM</v>
          </cell>
          <cell r="E803">
            <v>408</v>
          </cell>
          <cell r="F803">
            <v>7669</v>
          </cell>
          <cell r="G803">
            <v>7541</v>
          </cell>
          <cell r="H803">
            <v>1.6973876143747513E-2</v>
          </cell>
          <cell r="I803">
            <v>3</v>
          </cell>
          <cell r="J803">
            <v>1</v>
          </cell>
        </row>
        <row r="804">
          <cell r="A804">
            <v>4547255200</v>
          </cell>
          <cell r="B804">
            <v>4547</v>
          </cell>
          <cell r="C804" t="str">
            <v>New Mexico State University at Carlsbad</v>
          </cell>
          <cell r="D804" t="str">
            <v>NM</v>
          </cell>
          <cell r="E804">
            <v>577</v>
          </cell>
          <cell r="F804">
            <v>1008</v>
          </cell>
          <cell r="G804">
            <v>1008</v>
          </cell>
          <cell r="H804">
            <v>0</v>
          </cell>
          <cell r="I804">
            <v>3</v>
          </cell>
          <cell r="J804">
            <v>1</v>
          </cell>
        </row>
        <row r="805">
          <cell r="A805">
            <v>4552255300</v>
          </cell>
          <cell r="B805">
            <v>461</v>
          </cell>
          <cell r="C805" t="str">
            <v>New Mexico State University at Grants</v>
          </cell>
          <cell r="D805" t="str">
            <v>NM</v>
          </cell>
          <cell r="E805">
            <v>254</v>
          </cell>
          <cell r="F805">
            <v>1032</v>
          </cell>
          <cell r="G805">
            <v>919.83723695652179</v>
          </cell>
          <cell r="H805">
            <v>0.1219376195451629</v>
          </cell>
          <cell r="I805">
            <v>3</v>
          </cell>
          <cell r="J805">
            <v>1</v>
          </cell>
        </row>
        <row r="806">
          <cell r="A806">
            <v>4553001400</v>
          </cell>
          <cell r="B806">
            <v>4553</v>
          </cell>
          <cell r="C806" t="str">
            <v>New Mexico Junior College</v>
          </cell>
          <cell r="D806" t="str">
            <v>NM</v>
          </cell>
          <cell r="E806">
            <v>1250</v>
          </cell>
          <cell r="F806">
            <v>458</v>
          </cell>
          <cell r="G806">
            <v>363.18201956521762</v>
          </cell>
          <cell r="H806">
            <v>0.26107564616853413</v>
          </cell>
          <cell r="I806">
            <v>3</v>
          </cell>
          <cell r="J806">
            <v>1</v>
          </cell>
        </row>
        <row r="807">
          <cell r="A807">
            <v>4662006100</v>
          </cell>
          <cell r="B807">
            <v>4662</v>
          </cell>
          <cell r="C807" t="str">
            <v>Eastern New Mexico University: Roswell Campus</v>
          </cell>
          <cell r="D807" t="str">
            <v>NM</v>
          </cell>
          <cell r="E807">
            <v>1197</v>
          </cell>
          <cell r="F807">
            <v>944</v>
          </cell>
          <cell r="G807">
            <v>834.49636739130437</v>
          </cell>
          <cell r="H807">
            <v>0.13122122143085158</v>
          </cell>
          <cell r="I807">
            <v>3</v>
          </cell>
          <cell r="J807">
            <v>1</v>
          </cell>
        </row>
        <row r="808">
          <cell r="A808">
            <v>4732255400</v>
          </cell>
          <cell r="B808">
            <v>4732</v>
          </cell>
          <cell r="C808" t="str">
            <v>San Juan College</v>
          </cell>
          <cell r="D808" t="str">
            <v>NM</v>
          </cell>
          <cell r="E808">
            <v>2403</v>
          </cell>
          <cell r="F808">
            <v>600</v>
          </cell>
          <cell r="G808">
            <v>600</v>
          </cell>
          <cell r="H808">
            <v>0</v>
          </cell>
          <cell r="I808">
            <v>3</v>
          </cell>
          <cell r="J808">
            <v>1</v>
          </cell>
        </row>
        <row r="809">
          <cell r="A809">
            <v>4816418700</v>
          </cell>
          <cell r="B809">
            <v>4816</v>
          </cell>
          <cell r="C809" t="str">
            <v>Santa Fe Community College</v>
          </cell>
          <cell r="D809" t="str">
            <v>NM</v>
          </cell>
          <cell r="E809">
            <v>453</v>
          </cell>
          <cell r="F809">
            <v>982</v>
          </cell>
          <cell r="G809">
            <v>929</v>
          </cell>
          <cell r="H809">
            <v>5.7050592034445638E-2</v>
          </cell>
          <cell r="I809">
            <v>3</v>
          </cell>
          <cell r="J809">
            <v>1</v>
          </cell>
        </row>
        <row r="810">
          <cell r="A810">
            <v>4921039300</v>
          </cell>
          <cell r="B810">
            <v>4921</v>
          </cell>
          <cell r="C810" t="str">
            <v>Clovis Community College</v>
          </cell>
          <cell r="D810" t="str">
            <v>NM</v>
          </cell>
          <cell r="E810">
            <v>1046</v>
          </cell>
          <cell r="F810">
            <v>640</v>
          </cell>
          <cell r="G810">
            <v>539.68245434782625</v>
          </cell>
          <cell r="H810">
            <v>0.18588254045316605</v>
          </cell>
          <cell r="I810">
            <v>3</v>
          </cell>
          <cell r="J810">
            <v>1</v>
          </cell>
        </row>
        <row r="811">
          <cell r="A811">
            <v>6005282000</v>
          </cell>
          <cell r="B811">
            <v>6005</v>
          </cell>
          <cell r="C811" t="str">
            <v>Alvin Community College</v>
          </cell>
          <cell r="D811" t="str">
            <v>TX</v>
          </cell>
          <cell r="E811">
            <v>1360</v>
          </cell>
          <cell r="F811">
            <v>1086</v>
          </cell>
          <cell r="G811">
            <v>900</v>
          </cell>
          <cell r="H811">
            <v>0.20666666666666667</v>
          </cell>
          <cell r="I811">
            <v>3</v>
          </cell>
          <cell r="J811">
            <v>1</v>
          </cell>
        </row>
        <row r="812">
          <cell r="A812">
            <v>6006185200</v>
          </cell>
          <cell r="B812">
            <v>6006</v>
          </cell>
          <cell r="C812" t="str">
            <v>Amarillo College</v>
          </cell>
          <cell r="D812" t="str">
            <v>TX</v>
          </cell>
          <cell r="E812">
            <v>3436</v>
          </cell>
          <cell r="F812">
            <v>1064</v>
          </cell>
          <cell r="G812">
            <v>890</v>
          </cell>
          <cell r="H812">
            <v>0.19550561797752808</v>
          </cell>
          <cell r="I812">
            <v>3</v>
          </cell>
          <cell r="J812">
            <v>1</v>
          </cell>
        </row>
        <row r="813">
          <cell r="A813">
            <v>6020179600</v>
          </cell>
          <cell r="B813">
            <v>6020</v>
          </cell>
          <cell r="C813" t="str">
            <v>Western Oklahoma State College</v>
          </cell>
          <cell r="D813" t="str">
            <v>OK</v>
          </cell>
          <cell r="E813">
            <v>920</v>
          </cell>
          <cell r="F813">
            <v>2061</v>
          </cell>
          <cell r="G813">
            <v>1943</v>
          </cell>
          <cell r="H813">
            <v>6.0730828615542971E-2</v>
          </cell>
          <cell r="I813">
            <v>3</v>
          </cell>
          <cell r="J813">
            <v>1</v>
          </cell>
        </row>
        <row r="814">
          <cell r="A814">
            <v>6025004000</v>
          </cell>
          <cell r="B814">
            <v>6025</v>
          </cell>
          <cell r="C814" t="str">
            <v>Angelina College</v>
          </cell>
          <cell r="D814" t="str">
            <v>TX</v>
          </cell>
          <cell r="E814">
            <v>2124</v>
          </cell>
          <cell r="F814">
            <v>960</v>
          </cell>
          <cell r="G814">
            <v>840</v>
          </cell>
          <cell r="H814">
            <v>0.14285714285714285</v>
          </cell>
          <cell r="I814">
            <v>3</v>
          </cell>
          <cell r="J814">
            <v>1</v>
          </cell>
        </row>
        <row r="815">
          <cell r="A815">
            <v>6026019000</v>
          </cell>
          <cell r="B815">
            <v>782</v>
          </cell>
          <cell r="C815" t="str">
            <v>Arkansas State University: Beebe</v>
          </cell>
          <cell r="D815" t="str">
            <v>AR</v>
          </cell>
          <cell r="E815">
            <v>1574</v>
          </cell>
          <cell r="F815">
            <v>2160</v>
          </cell>
          <cell r="G815">
            <v>1980</v>
          </cell>
          <cell r="H815">
            <v>9.0909090909090912E-2</v>
          </cell>
          <cell r="I815">
            <v>3</v>
          </cell>
          <cell r="J815">
            <v>1</v>
          </cell>
        </row>
        <row r="816">
          <cell r="A816">
            <v>6043282200</v>
          </cell>
          <cell r="B816">
            <v>6043</v>
          </cell>
          <cell r="C816" t="str">
            <v>Blinn College</v>
          </cell>
          <cell r="D816" t="str">
            <v>TX</v>
          </cell>
          <cell r="E816">
            <v>11500</v>
          </cell>
          <cell r="F816">
            <v>1530</v>
          </cell>
          <cell r="G816">
            <v>1470</v>
          </cell>
          <cell r="H816">
            <v>4.0816326530612242E-2</v>
          </cell>
          <cell r="I816">
            <v>3</v>
          </cell>
          <cell r="J816">
            <v>1</v>
          </cell>
        </row>
        <row r="817">
          <cell r="A817">
            <v>6054201500</v>
          </cell>
          <cell r="B817">
            <v>6054</v>
          </cell>
          <cell r="C817" t="str">
            <v>Brazosport College</v>
          </cell>
          <cell r="D817" t="str">
            <v>TX</v>
          </cell>
          <cell r="E817">
            <v>1061</v>
          </cell>
          <cell r="F817">
            <v>1020</v>
          </cell>
          <cell r="G817">
            <v>860</v>
          </cell>
          <cell r="H817">
            <v>0.18604651162790697</v>
          </cell>
          <cell r="I817">
            <v>3</v>
          </cell>
          <cell r="J817">
            <v>1</v>
          </cell>
        </row>
        <row r="818">
          <cell r="A818">
            <v>6055017900</v>
          </cell>
          <cell r="B818">
            <v>6055</v>
          </cell>
          <cell r="C818" t="str">
            <v>Coastal Bend College</v>
          </cell>
          <cell r="D818" t="str">
            <v>TX</v>
          </cell>
          <cell r="E818">
            <v>1774</v>
          </cell>
          <cell r="F818">
            <v>1520</v>
          </cell>
          <cell r="G818">
            <v>1345</v>
          </cell>
          <cell r="H818">
            <v>0.13011152416356878</v>
          </cell>
          <cell r="I818">
            <v>3</v>
          </cell>
          <cell r="J818">
            <v>1</v>
          </cell>
        </row>
        <row r="819">
          <cell r="A819">
            <v>6057059700</v>
          </cell>
          <cell r="B819">
            <v>6057</v>
          </cell>
          <cell r="C819" t="str">
            <v>Arkansas State University: Mountain Home</v>
          </cell>
          <cell r="D819" t="str">
            <v>AR</v>
          </cell>
          <cell r="E819">
            <v>543</v>
          </cell>
          <cell r="F819">
            <v>2160</v>
          </cell>
          <cell r="G819">
            <v>1920</v>
          </cell>
          <cell r="H819">
            <v>0.125</v>
          </cell>
          <cell r="I819">
            <v>3</v>
          </cell>
          <cell r="J819">
            <v>1</v>
          </cell>
        </row>
        <row r="820">
          <cell r="A820">
            <v>6070029100</v>
          </cell>
          <cell r="B820">
            <v>6070</v>
          </cell>
          <cell r="C820" t="str">
            <v>Brookhaven College</v>
          </cell>
          <cell r="D820" t="str">
            <v>TX</v>
          </cell>
          <cell r="E820">
            <v>2768</v>
          </cell>
          <cell r="F820">
            <v>900</v>
          </cell>
          <cell r="G820">
            <v>900</v>
          </cell>
          <cell r="H820">
            <v>0</v>
          </cell>
          <cell r="I820">
            <v>3</v>
          </cell>
          <cell r="J820">
            <v>1</v>
          </cell>
        </row>
        <row r="821">
          <cell r="A821">
            <v>6096188000</v>
          </cell>
          <cell r="B821">
            <v>6096</v>
          </cell>
          <cell r="C821" t="str">
            <v>Cisco Junior College</v>
          </cell>
          <cell r="D821" t="str">
            <v>TX</v>
          </cell>
          <cell r="E821">
            <v>1312</v>
          </cell>
          <cell r="F821">
            <v>2686</v>
          </cell>
          <cell r="G821">
            <v>3560</v>
          </cell>
          <cell r="H821">
            <v>-0.2455056179775281</v>
          </cell>
          <cell r="I821">
            <v>3</v>
          </cell>
          <cell r="J821">
            <v>1</v>
          </cell>
        </row>
        <row r="822">
          <cell r="A822">
            <v>6097282300</v>
          </cell>
          <cell r="B822">
            <v>6097</v>
          </cell>
          <cell r="C822" t="str">
            <v>Clarendon College</v>
          </cell>
          <cell r="D822" t="str">
            <v>TX</v>
          </cell>
          <cell r="E822">
            <v>329</v>
          </cell>
          <cell r="F822">
            <v>1980</v>
          </cell>
          <cell r="G822">
            <v>1530</v>
          </cell>
          <cell r="H822">
            <v>0.29411764705882354</v>
          </cell>
          <cell r="I822">
            <v>3</v>
          </cell>
          <cell r="J822">
            <v>1</v>
          </cell>
        </row>
        <row r="823">
          <cell r="A823">
            <v>6098728500</v>
          </cell>
          <cell r="B823">
            <v>6654</v>
          </cell>
          <cell r="C823" t="str">
            <v>South Texas Community College</v>
          </cell>
          <cell r="D823" t="str">
            <v>TX</v>
          </cell>
          <cell r="E823">
            <v>5799</v>
          </cell>
          <cell r="F823">
            <v>1795</v>
          </cell>
          <cell r="G823">
            <v>1659.7813673913045</v>
          </cell>
          <cell r="H823">
            <v>8.1467737417260003E-2</v>
          </cell>
          <cell r="I823">
            <v>3</v>
          </cell>
          <cell r="J823">
            <v>1</v>
          </cell>
        </row>
        <row r="824">
          <cell r="A824">
            <v>6117168800</v>
          </cell>
          <cell r="B824">
            <v>6117</v>
          </cell>
          <cell r="C824" t="str">
            <v>Connors State College</v>
          </cell>
          <cell r="D824" t="str">
            <v>OK</v>
          </cell>
          <cell r="E824">
            <v>1343</v>
          </cell>
          <cell r="F824">
            <v>2109</v>
          </cell>
          <cell r="G824">
            <v>1787</v>
          </cell>
          <cell r="H824">
            <v>0.18019026301063235</v>
          </cell>
          <cell r="I824">
            <v>3</v>
          </cell>
          <cell r="J824">
            <v>1</v>
          </cell>
        </row>
        <row r="825">
          <cell r="A825">
            <v>6130021500</v>
          </cell>
          <cell r="B825">
            <v>6130</v>
          </cell>
          <cell r="C825" t="str">
            <v>Central Texas College</v>
          </cell>
          <cell r="D825" t="str">
            <v>TX</v>
          </cell>
          <cell r="E825">
            <v>2906</v>
          </cell>
          <cell r="F825">
            <v>900</v>
          </cell>
          <cell r="G825">
            <v>1140</v>
          </cell>
          <cell r="H825">
            <v>-0.21052631578947367</v>
          </cell>
          <cell r="I825">
            <v>3</v>
          </cell>
          <cell r="J825">
            <v>1</v>
          </cell>
        </row>
        <row r="826">
          <cell r="A826">
            <v>6131335100</v>
          </cell>
          <cell r="B826">
            <v>6328</v>
          </cell>
          <cell r="C826" t="str">
            <v>Texas State Technical College: Marshall</v>
          </cell>
          <cell r="D826" t="str">
            <v>TX</v>
          </cell>
          <cell r="E826">
            <v>436</v>
          </cell>
          <cell r="F826">
            <v>2290</v>
          </cell>
          <cell r="G826">
            <v>2139.8237586956525</v>
          </cell>
          <cell r="H826">
            <v>7.018159355137206E-2</v>
          </cell>
          <cell r="I826">
            <v>3</v>
          </cell>
          <cell r="J826">
            <v>1</v>
          </cell>
        </row>
        <row r="827">
          <cell r="A827">
            <v>6133176900</v>
          </cell>
          <cell r="B827">
            <v>6133</v>
          </cell>
          <cell r="C827" t="str">
            <v>College of the Mainland</v>
          </cell>
          <cell r="D827" t="str">
            <v>TX</v>
          </cell>
          <cell r="E827">
            <v>1981</v>
          </cell>
          <cell r="F827">
            <v>803</v>
          </cell>
          <cell r="G827">
            <v>803</v>
          </cell>
          <cell r="H827">
            <v>0</v>
          </cell>
          <cell r="I827">
            <v>3</v>
          </cell>
          <cell r="J827">
            <v>1</v>
          </cell>
        </row>
        <row r="828">
          <cell r="A828">
            <v>6148308800</v>
          </cell>
          <cell r="B828">
            <v>6148</v>
          </cell>
          <cell r="C828" t="str">
            <v>Cedar Valley College</v>
          </cell>
          <cell r="D828" t="str">
            <v>TX</v>
          </cell>
          <cell r="E828">
            <v>1454</v>
          </cell>
          <cell r="F828">
            <v>900</v>
          </cell>
          <cell r="G828">
            <v>900</v>
          </cell>
          <cell r="H828">
            <v>0</v>
          </cell>
          <cell r="I828">
            <v>3</v>
          </cell>
          <cell r="J828">
            <v>1</v>
          </cell>
        </row>
        <row r="829">
          <cell r="A829">
            <v>6160282500</v>
          </cell>
          <cell r="B829">
            <v>6160</v>
          </cell>
          <cell r="C829" t="str">
            <v>Del Mar College</v>
          </cell>
          <cell r="D829" t="str">
            <v>TX</v>
          </cell>
          <cell r="E829">
            <v>3819</v>
          </cell>
          <cell r="F829">
            <v>1236</v>
          </cell>
          <cell r="G829">
            <v>1160</v>
          </cell>
          <cell r="H829">
            <v>6.5517241379310351E-2</v>
          </cell>
          <cell r="I829">
            <v>3</v>
          </cell>
          <cell r="J829">
            <v>1</v>
          </cell>
        </row>
        <row r="830">
          <cell r="A830">
            <v>6189170400</v>
          </cell>
          <cell r="B830">
            <v>6189</v>
          </cell>
          <cell r="C830" t="str">
            <v>Eastern Oklahoma State College</v>
          </cell>
          <cell r="D830" t="str">
            <v>OK</v>
          </cell>
          <cell r="E830">
            <v>1054</v>
          </cell>
          <cell r="F830">
            <v>2110</v>
          </cell>
          <cell r="G830">
            <v>1923</v>
          </cell>
          <cell r="H830">
            <v>9.7243889755590229E-2</v>
          </cell>
          <cell r="I830">
            <v>3</v>
          </cell>
          <cell r="J830">
            <v>1</v>
          </cell>
        </row>
        <row r="831">
          <cell r="A831">
            <v>6192172900</v>
          </cell>
          <cell r="B831">
            <v>7324</v>
          </cell>
          <cell r="C831" t="str">
            <v>Redlands Community College</v>
          </cell>
          <cell r="D831" t="str">
            <v>OK</v>
          </cell>
          <cell r="E831">
            <v>679</v>
          </cell>
          <cell r="F831">
            <v>2190</v>
          </cell>
          <cell r="G831">
            <v>1930</v>
          </cell>
          <cell r="H831">
            <v>0.13471502590673576</v>
          </cell>
          <cell r="I831">
            <v>3</v>
          </cell>
          <cell r="J831">
            <v>1</v>
          </cell>
        </row>
        <row r="832">
          <cell r="A832">
            <v>6199282600</v>
          </cell>
          <cell r="B832">
            <v>6199</v>
          </cell>
          <cell r="C832" t="str">
            <v>El Centro College</v>
          </cell>
          <cell r="D832" t="str">
            <v>TX</v>
          </cell>
          <cell r="E832">
            <v>1146</v>
          </cell>
          <cell r="F832">
            <v>900</v>
          </cell>
          <cell r="G832">
            <v>900</v>
          </cell>
          <cell r="H832">
            <v>0</v>
          </cell>
          <cell r="I832">
            <v>3</v>
          </cell>
          <cell r="J832">
            <v>1</v>
          </cell>
        </row>
        <row r="833">
          <cell r="A833">
            <v>6201026800</v>
          </cell>
          <cell r="B833">
            <v>6201</v>
          </cell>
          <cell r="C833" t="str">
            <v>Eastfield College</v>
          </cell>
          <cell r="D833" t="str">
            <v>TX</v>
          </cell>
          <cell r="E833">
            <v>2122</v>
          </cell>
          <cell r="F833">
            <v>900</v>
          </cell>
          <cell r="G833">
            <v>900</v>
          </cell>
          <cell r="H833">
            <v>0</v>
          </cell>
          <cell r="I833">
            <v>3</v>
          </cell>
          <cell r="J833">
            <v>1</v>
          </cell>
        </row>
        <row r="834">
          <cell r="A834">
            <v>6203005900</v>
          </cell>
          <cell r="B834">
            <v>6203</v>
          </cell>
          <cell r="C834" t="str">
            <v>El Paso Community College</v>
          </cell>
          <cell r="D834" t="str">
            <v>TX</v>
          </cell>
          <cell r="E834">
            <v>10287</v>
          </cell>
          <cell r="F834">
            <v>1516</v>
          </cell>
          <cell r="G834">
            <v>1312</v>
          </cell>
          <cell r="H834">
            <v>0.15548780487804878</v>
          </cell>
          <cell r="I834">
            <v>3</v>
          </cell>
          <cell r="J834">
            <v>1</v>
          </cell>
        </row>
        <row r="835">
          <cell r="A835">
            <v>6207311000</v>
          </cell>
          <cell r="B835">
            <v>847</v>
          </cell>
          <cell r="C835" t="str">
            <v>East Arkansas Community College</v>
          </cell>
          <cell r="D835" t="str">
            <v>AR</v>
          </cell>
          <cell r="E835">
            <v>0</v>
          </cell>
          <cell r="F835">
            <v>1440</v>
          </cell>
          <cell r="G835">
            <v>1380</v>
          </cell>
          <cell r="H835">
            <v>4.3478260869565216E-2</v>
          </cell>
          <cell r="I835">
            <v>3</v>
          </cell>
          <cell r="J835">
            <v>1</v>
          </cell>
        </row>
        <row r="836">
          <cell r="A836">
            <v>6222035600</v>
          </cell>
          <cell r="B836">
            <v>6222</v>
          </cell>
          <cell r="C836" t="str">
            <v>Frank Phillips College</v>
          </cell>
          <cell r="D836" t="str">
            <v>TX</v>
          </cell>
          <cell r="E836">
            <v>529</v>
          </cell>
          <cell r="F836">
            <v>1920</v>
          </cell>
          <cell r="G836">
            <v>1687</v>
          </cell>
          <cell r="H836">
            <v>0.13811499703615887</v>
          </cell>
          <cell r="I836">
            <v>3</v>
          </cell>
          <cell r="J836">
            <v>1</v>
          </cell>
        </row>
        <row r="837">
          <cell r="A837">
            <v>6243127000</v>
          </cell>
          <cell r="B837">
            <v>6243</v>
          </cell>
          <cell r="C837" t="str">
            <v>National Park Community College</v>
          </cell>
          <cell r="D837" t="str">
            <v>AR</v>
          </cell>
          <cell r="E837">
            <v>650</v>
          </cell>
          <cell r="F837">
            <v>1230</v>
          </cell>
          <cell r="G837">
            <v>1158</v>
          </cell>
          <cell r="H837">
            <v>6.2176165803108807E-2</v>
          </cell>
          <cell r="I837">
            <v>3</v>
          </cell>
          <cell r="J837">
            <v>1</v>
          </cell>
        </row>
        <row r="838">
          <cell r="A838">
            <v>6245177000</v>
          </cell>
          <cell r="B838">
            <v>6245</v>
          </cell>
          <cell r="C838" t="str">
            <v>North Central Texas College</v>
          </cell>
          <cell r="D838" t="str">
            <v>TX</v>
          </cell>
          <cell r="E838">
            <v>2675</v>
          </cell>
          <cell r="F838">
            <v>1260</v>
          </cell>
          <cell r="G838">
            <v>1140.9476717391308</v>
          </cell>
          <cell r="H838">
            <v>0.10434512573166427</v>
          </cell>
          <cell r="I838">
            <v>3</v>
          </cell>
          <cell r="J838">
            <v>1</v>
          </cell>
        </row>
        <row r="839">
          <cell r="A839">
            <v>6254282800</v>
          </cell>
          <cell r="B839">
            <v>6254</v>
          </cell>
          <cell r="C839" t="str">
            <v>Grayson County College</v>
          </cell>
          <cell r="D839" t="str">
            <v>TX</v>
          </cell>
          <cell r="E839">
            <v>1457</v>
          </cell>
          <cell r="F839">
            <v>1200</v>
          </cell>
          <cell r="G839">
            <v>1082.7607152173914</v>
          </cell>
          <cell r="H839">
            <v>0.10827811088350196</v>
          </cell>
          <cell r="I839">
            <v>3</v>
          </cell>
          <cell r="J839">
            <v>1</v>
          </cell>
        </row>
        <row r="840">
          <cell r="A840">
            <v>6255282700</v>
          </cell>
          <cell r="B840">
            <v>6255</v>
          </cell>
          <cell r="C840" t="str">
            <v>Galveston College</v>
          </cell>
          <cell r="D840" t="str">
            <v>TX</v>
          </cell>
          <cell r="E840">
            <v>831</v>
          </cell>
          <cell r="F840">
            <v>1330</v>
          </cell>
          <cell r="G840">
            <v>1330</v>
          </cell>
          <cell r="H840">
            <v>0</v>
          </cell>
          <cell r="I840">
            <v>3</v>
          </cell>
          <cell r="J840">
            <v>1</v>
          </cell>
        </row>
        <row r="841">
          <cell r="A841">
            <v>6271282900</v>
          </cell>
          <cell r="B841">
            <v>6271</v>
          </cell>
          <cell r="C841" t="str">
            <v>Trinity Valley Community College</v>
          </cell>
          <cell r="D841" t="str">
            <v>TX</v>
          </cell>
          <cell r="E841">
            <v>1862</v>
          </cell>
          <cell r="F841">
            <v>900</v>
          </cell>
          <cell r="G841">
            <v>900</v>
          </cell>
          <cell r="H841">
            <v>0</v>
          </cell>
          <cell r="I841">
            <v>3</v>
          </cell>
          <cell r="J841">
            <v>1</v>
          </cell>
        </row>
        <row r="842">
          <cell r="A842">
            <v>6277004700</v>
          </cell>
          <cell r="B842">
            <v>6277</v>
          </cell>
          <cell r="C842" t="str">
            <v>Howard College</v>
          </cell>
          <cell r="D842" t="str">
            <v>TX</v>
          </cell>
          <cell r="E842">
            <v>1115</v>
          </cell>
          <cell r="F842">
            <v>1312</v>
          </cell>
          <cell r="G842">
            <v>1312</v>
          </cell>
          <cell r="H842">
            <v>0</v>
          </cell>
          <cell r="I842">
            <v>3</v>
          </cell>
          <cell r="J842">
            <v>1</v>
          </cell>
        </row>
        <row r="843">
          <cell r="A843">
            <v>6285201600</v>
          </cell>
          <cell r="B843">
            <v>6285</v>
          </cell>
          <cell r="C843" t="str">
            <v>Hill College</v>
          </cell>
          <cell r="D843" t="str">
            <v>TX</v>
          </cell>
          <cell r="E843">
            <v>1500</v>
          </cell>
          <cell r="F843">
            <v>1310</v>
          </cell>
          <cell r="G843">
            <v>1052</v>
          </cell>
          <cell r="H843">
            <v>0.24524714828897337</v>
          </cell>
          <cell r="I843">
            <v>3</v>
          </cell>
          <cell r="J843">
            <v>1</v>
          </cell>
        </row>
        <row r="844">
          <cell r="A844">
            <v>6296000000</v>
          </cell>
          <cell r="B844">
            <v>6296</v>
          </cell>
          <cell r="C844" t="str">
            <v>Dona Ana Branch Community College of New Mexico St</v>
          </cell>
          <cell r="D844" t="str">
            <v>NM</v>
          </cell>
          <cell r="E844">
            <v>1238</v>
          </cell>
          <cell r="F844">
            <v>1275</v>
          </cell>
          <cell r="G844">
            <v>1155.4944108695654</v>
          </cell>
          <cell r="H844">
            <v>0.10342377081729098</v>
          </cell>
          <cell r="I844">
            <v>3</v>
          </cell>
          <cell r="J844">
            <v>1</v>
          </cell>
        </row>
        <row r="845">
          <cell r="A845">
            <v>6296133900</v>
          </cell>
          <cell r="B845">
            <v>929</v>
          </cell>
          <cell r="C845" t="str">
            <v>Houston Community College System</v>
          </cell>
          <cell r="D845" t="str">
            <v>TX</v>
          </cell>
          <cell r="E845">
            <v>7837</v>
          </cell>
          <cell r="F845">
            <v>1470</v>
          </cell>
          <cell r="G845">
            <v>1290</v>
          </cell>
          <cell r="H845">
            <v>0.13953488372093023</v>
          </cell>
          <cell r="I845">
            <v>3</v>
          </cell>
          <cell r="J845">
            <v>1</v>
          </cell>
        </row>
        <row r="846">
          <cell r="A846">
            <v>6328202800</v>
          </cell>
          <cell r="B846">
            <v>6328</v>
          </cell>
          <cell r="C846" t="str">
            <v>Texas State Technical College: Waco</v>
          </cell>
          <cell r="D846" t="str">
            <v>TX</v>
          </cell>
          <cell r="E846">
            <v>3000</v>
          </cell>
          <cell r="F846">
            <v>2283</v>
          </cell>
          <cell r="G846">
            <v>2131</v>
          </cell>
          <cell r="H846">
            <v>7.1328015016424218E-2</v>
          </cell>
          <cell r="I846">
            <v>3</v>
          </cell>
          <cell r="J846">
            <v>1</v>
          </cell>
        </row>
        <row r="847">
          <cell r="A847">
            <v>6341030000</v>
          </cell>
          <cell r="B847">
            <v>6341</v>
          </cell>
          <cell r="C847" t="str">
            <v>Kilgore College</v>
          </cell>
          <cell r="D847" t="str">
            <v>TX</v>
          </cell>
          <cell r="E847">
            <v>2696</v>
          </cell>
          <cell r="F847">
            <v>1020</v>
          </cell>
          <cell r="G847">
            <v>990</v>
          </cell>
          <cell r="H847">
            <v>3.0303030303030304E-2</v>
          </cell>
          <cell r="I847">
            <v>3</v>
          </cell>
          <cell r="J847">
            <v>1</v>
          </cell>
        </row>
        <row r="848">
          <cell r="A848">
            <v>6362283200</v>
          </cell>
          <cell r="B848">
            <v>6362</v>
          </cell>
          <cell r="C848" t="str">
            <v>Laredo Community College</v>
          </cell>
          <cell r="D848" t="str">
            <v>TX</v>
          </cell>
          <cell r="E848">
            <v>2997</v>
          </cell>
          <cell r="F848">
            <v>1476</v>
          </cell>
          <cell r="G848">
            <v>1350.4207152173915</v>
          </cell>
          <cell r="H848">
            <v>9.2992712098905181E-2</v>
          </cell>
          <cell r="I848">
            <v>3</v>
          </cell>
          <cell r="J848">
            <v>1</v>
          </cell>
        </row>
        <row r="849">
          <cell r="A849">
            <v>6363283300</v>
          </cell>
          <cell r="B849">
            <v>6363</v>
          </cell>
          <cell r="C849" t="str">
            <v>Lee College</v>
          </cell>
          <cell r="D849" t="str">
            <v>TX</v>
          </cell>
          <cell r="E849">
            <v>1667</v>
          </cell>
          <cell r="F849">
            <v>1114</v>
          </cell>
          <cell r="G849">
            <v>999.35941086956541</v>
          </cell>
          <cell r="H849">
            <v>0.11471407371916696</v>
          </cell>
          <cell r="I849">
            <v>3</v>
          </cell>
          <cell r="J849">
            <v>1</v>
          </cell>
        </row>
        <row r="850">
          <cell r="A850">
            <v>6421028400</v>
          </cell>
          <cell r="B850">
            <v>6421</v>
          </cell>
          <cell r="C850" t="str">
            <v>Murray State College</v>
          </cell>
          <cell r="D850" t="str">
            <v>OK</v>
          </cell>
          <cell r="E850">
            <v>1200</v>
          </cell>
          <cell r="F850">
            <v>2140</v>
          </cell>
          <cell r="G850">
            <v>1930</v>
          </cell>
          <cell r="H850">
            <v>0.10880829015544041</v>
          </cell>
          <cell r="I850">
            <v>3</v>
          </cell>
          <cell r="J850">
            <v>1</v>
          </cell>
        </row>
        <row r="851">
          <cell r="A851">
            <v>6429204300</v>
          </cell>
          <cell r="B851">
            <v>6429</v>
          </cell>
          <cell r="C851" t="str">
            <v>McLennan Community College</v>
          </cell>
          <cell r="D851" t="str">
            <v>TX</v>
          </cell>
          <cell r="E851">
            <v>3073</v>
          </cell>
          <cell r="F851">
            <v>1860</v>
          </cell>
          <cell r="G851">
            <v>1560</v>
          </cell>
          <cell r="H851">
            <v>0.19230769230769232</v>
          </cell>
          <cell r="I851">
            <v>3</v>
          </cell>
          <cell r="J851">
            <v>1</v>
          </cell>
        </row>
        <row r="852">
          <cell r="A852">
            <v>6438283500</v>
          </cell>
          <cell r="B852">
            <v>6438</v>
          </cell>
          <cell r="C852" t="str">
            <v>Mountain View College</v>
          </cell>
          <cell r="D852" t="str">
            <v>TX</v>
          </cell>
          <cell r="E852">
            <v>1412</v>
          </cell>
          <cell r="F852">
            <v>900</v>
          </cell>
          <cell r="G852">
            <v>900</v>
          </cell>
          <cell r="H852">
            <v>0</v>
          </cell>
          <cell r="I852">
            <v>3</v>
          </cell>
          <cell r="J852">
            <v>1</v>
          </cell>
        </row>
        <row r="853">
          <cell r="A853">
            <v>6447081300</v>
          </cell>
          <cell r="B853">
            <v>1267</v>
          </cell>
          <cell r="C853" t="str">
            <v>Arkansas Northeastern College</v>
          </cell>
          <cell r="D853" t="str">
            <v>AR</v>
          </cell>
          <cell r="E853">
            <v>1170</v>
          </cell>
          <cell r="F853">
            <v>1570</v>
          </cell>
          <cell r="G853">
            <v>1490</v>
          </cell>
          <cell r="H853">
            <v>5.3691275167785234E-2</v>
          </cell>
          <cell r="I853">
            <v>3</v>
          </cell>
          <cell r="J853">
            <v>1</v>
          </cell>
        </row>
        <row r="854">
          <cell r="A854">
            <v>6459196100</v>
          </cell>
          <cell r="B854">
            <v>6459</v>
          </cell>
          <cell r="C854" t="str">
            <v>Midland College</v>
          </cell>
          <cell r="D854" t="str">
            <v>TX</v>
          </cell>
          <cell r="E854">
            <v>2068</v>
          </cell>
          <cell r="F854">
            <v>1302</v>
          </cell>
          <cell r="G854">
            <v>1260</v>
          </cell>
          <cell r="H854">
            <v>3.3333333333333333E-2</v>
          </cell>
          <cell r="I854">
            <v>3</v>
          </cell>
          <cell r="J854">
            <v>1</v>
          </cell>
        </row>
        <row r="855">
          <cell r="A855">
            <v>6465202700</v>
          </cell>
          <cell r="B855">
            <v>6465</v>
          </cell>
          <cell r="C855" t="str">
            <v>Navarro College</v>
          </cell>
          <cell r="D855" t="str">
            <v>TX</v>
          </cell>
          <cell r="E855">
            <v>2233</v>
          </cell>
          <cell r="F855">
            <v>1180</v>
          </cell>
          <cell r="G855">
            <v>1063.3650630434784</v>
          </cell>
          <cell r="H855">
            <v>0.10968475550879814</v>
          </cell>
          <cell r="I855">
            <v>3</v>
          </cell>
          <cell r="J855">
            <v>1</v>
          </cell>
        </row>
        <row r="856">
          <cell r="A856">
            <v>6484168900</v>
          </cell>
          <cell r="B856">
            <v>6484</v>
          </cell>
          <cell r="C856" t="str">
            <v>Northeastern Oklahoma Agricultural and Mechanical</v>
          </cell>
          <cell r="D856" t="str">
            <v>OK</v>
          </cell>
          <cell r="E856">
            <v>1477</v>
          </cell>
          <cell r="F856">
            <v>1949</v>
          </cell>
          <cell r="G856">
            <v>1778</v>
          </cell>
          <cell r="H856">
            <v>9.6175478065241848E-2</v>
          </cell>
          <cell r="I856">
            <v>3</v>
          </cell>
          <cell r="J856">
            <v>1</v>
          </cell>
        </row>
        <row r="857">
          <cell r="A857">
            <v>6486166100</v>
          </cell>
          <cell r="B857">
            <v>6486</v>
          </cell>
          <cell r="C857" t="str">
            <v>Northern Oklahoma College</v>
          </cell>
          <cell r="D857" t="str">
            <v>OK</v>
          </cell>
          <cell r="E857">
            <v>2500</v>
          </cell>
          <cell r="F857">
            <v>1914</v>
          </cell>
          <cell r="G857">
            <v>1824</v>
          </cell>
          <cell r="H857">
            <v>4.9342105263157895E-2</v>
          </cell>
          <cell r="I857">
            <v>3</v>
          </cell>
          <cell r="J857">
            <v>1</v>
          </cell>
        </row>
        <row r="858">
          <cell r="A858">
            <v>6508194800</v>
          </cell>
          <cell r="B858">
            <v>6508</v>
          </cell>
          <cell r="C858" t="str">
            <v>North Harris Montgomery Community College District</v>
          </cell>
          <cell r="D858" t="str">
            <v>TX</v>
          </cell>
          <cell r="E858">
            <v>9774</v>
          </cell>
          <cell r="F858">
            <v>1528</v>
          </cell>
          <cell r="G858">
            <v>1264</v>
          </cell>
          <cell r="H858">
            <v>0.20886075949367089</v>
          </cell>
          <cell r="I858">
            <v>3</v>
          </cell>
          <cell r="J858">
            <v>1</v>
          </cell>
        </row>
        <row r="859">
          <cell r="A859">
            <v>6517000000</v>
          </cell>
          <cell r="B859">
            <v>6517</v>
          </cell>
          <cell r="C859" t="str">
            <v>Northwest Vista College</v>
          </cell>
          <cell r="D859" t="str">
            <v>TX</v>
          </cell>
          <cell r="E859">
            <v>5492</v>
          </cell>
          <cell r="F859">
            <v>1398</v>
          </cell>
          <cell r="G859">
            <v>1268</v>
          </cell>
          <cell r="H859">
            <v>0.10252365930599369</v>
          </cell>
          <cell r="I859">
            <v>3</v>
          </cell>
          <cell r="J859">
            <v>1</v>
          </cell>
        </row>
        <row r="860">
          <cell r="A860">
            <v>6517311100</v>
          </cell>
          <cell r="B860">
            <v>1423</v>
          </cell>
          <cell r="C860" t="str">
            <v>North Arkansas College</v>
          </cell>
          <cell r="D860" t="str">
            <v>AR</v>
          </cell>
          <cell r="E860">
            <v>1202</v>
          </cell>
          <cell r="F860">
            <v>1470</v>
          </cell>
          <cell r="G860">
            <v>1470</v>
          </cell>
          <cell r="H860">
            <v>0</v>
          </cell>
          <cell r="I860">
            <v>3</v>
          </cell>
          <cell r="J860">
            <v>1</v>
          </cell>
        </row>
        <row r="861">
          <cell r="A861">
            <v>6519309000</v>
          </cell>
          <cell r="B861">
            <v>6519</v>
          </cell>
          <cell r="C861" t="str">
            <v>North Lake College</v>
          </cell>
          <cell r="D861" t="str">
            <v>TX</v>
          </cell>
          <cell r="E861">
            <v>2437</v>
          </cell>
          <cell r="F861">
            <v>900</v>
          </cell>
          <cell r="G861">
            <v>900</v>
          </cell>
          <cell r="H861">
            <v>0</v>
          </cell>
          <cell r="I861">
            <v>3</v>
          </cell>
          <cell r="J861">
            <v>1</v>
          </cell>
        </row>
        <row r="862">
          <cell r="A862">
            <v>6531185200</v>
          </cell>
          <cell r="B862">
            <v>6531</v>
          </cell>
          <cell r="C862" t="str">
            <v>Northeast Texas Community College</v>
          </cell>
          <cell r="D862" t="str">
            <v>TX</v>
          </cell>
          <cell r="E862">
            <v>1254</v>
          </cell>
          <cell r="F862">
            <v>1380</v>
          </cell>
          <cell r="G862">
            <v>1380</v>
          </cell>
          <cell r="H862">
            <v>0</v>
          </cell>
          <cell r="I862">
            <v>3</v>
          </cell>
          <cell r="J862">
            <v>1</v>
          </cell>
        </row>
        <row r="863">
          <cell r="A863">
            <v>6540049100</v>
          </cell>
          <cell r="B863">
            <v>6540</v>
          </cell>
          <cell r="C863" t="str">
            <v>Odessa College</v>
          </cell>
          <cell r="D863" t="str">
            <v>TX</v>
          </cell>
          <cell r="E863">
            <v>1537</v>
          </cell>
          <cell r="F863">
            <v>1230</v>
          </cell>
          <cell r="G863">
            <v>1042</v>
          </cell>
          <cell r="H863">
            <v>0.18042226487523993</v>
          </cell>
          <cell r="I863">
            <v>3</v>
          </cell>
          <cell r="J863">
            <v>1</v>
          </cell>
        </row>
        <row r="864">
          <cell r="A864">
            <v>6554617700</v>
          </cell>
          <cell r="B864">
            <v>3382</v>
          </cell>
          <cell r="C864" t="str">
            <v>Oklahoma State University: Okmulgee</v>
          </cell>
          <cell r="D864" t="str">
            <v>OK</v>
          </cell>
          <cell r="E864">
            <v>1500</v>
          </cell>
          <cell r="F864">
            <v>2940</v>
          </cell>
          <cell r="G864">
            <v>2460</v>
          </cell>
          <cell r="H864">
            <v>0.1951219512195122</v>
          </cell>
          <cell r="I864">
            <v>3</v>
          </cell>
          <cell r="J864">
            <v>1</v>
          </cell>
        </row>
        <row r="865">
          <cell r="A865">
            <v>6556159000</v>
          </cell>
          <cell r="B865">
            <v>1436</v>
          </cell>
          <cell r="C865" t="str">
            <v>Oklahoma State University: Oklahoma City</v>
          </cell>
          <cell r="D865" t="str">
            <v>OK</v>
          </cell>
          <cell r="E865">
            <v>1554</v>
          </cell>
          <cell r="F865">
            <v>2315</v>
          </cell>
          <cell r="G865">
            <v>2159</v>
          </cell>
          <cell r="H865">
            <v>7.2255673923112551E-2</v>
          </cell>
          <cell r="I865">
            <v>3</v>
          </cell>
          <cell r="J865">
            <v>1</v>
          </cell>
        </row>
        <row r="866">
          <cell r="A866">
            <v>6559167700</v>
          </cell>
          <cell r="B866">
            <v>1462</v>
          </cell>
          <cell r="C866" t="str">
            <v>Rose State College</v>
          </cell>
          <cell r="D866" t="str">
            <v>OK</v>
          </cell>
          <cell r="E866">
            <v>3079</v>
          </cell>
          <cell r="F866">
            <v>1780</v>
          </cell>
          <cell r="G866">
            <v>1632</v>
          </cell>
          <cell r="H866">
            <v>9.0686274509803919E-2</v>
          </cell>
          <cell r="I866">
            <v>3</v>
          </cell>
          <cell r="J866">
            <v>1</v>
          </cell>
        </row>
        <row r="867">
          <cell r="A867">
            <v>6572177200</v>
          </cell>
          <cell r="B867">
            <v>6572</v>
          </cell>
          <cell r="C867" t="str">
            <v>Panola College</v>
          </cell>
          <cell r="D867" t="str">
            <v>TX</v>
          </cell>
          <cell r="E867">
            <v>853</v>
          </cell>
          <cell r="F867">
            <v>1260</v>
          </cell>
          <cell r="G867">
            <v>1170</v>
          </cell>
          <cell r="H867">
            <v>7.6923076923076927E-2</v>
          </cell>
          <cell r="I867">
            <v>3</v>
          </cell>
          <cell r="J867">
            <v>1</v>
          </cell>
        </row>
        <row r="868">
          <cell r="A868">
            <v>6573199300</v>
          </cell>
          <cell r="B868">
            <v>6573</v>
          </cell>
          <cell r="C868" t="str">
            <v>Paris Junior College</v>
          </cell>
          <cell r="D868" t="str">
            <v>TX</v>
          </cell>
          <cell r="E868">
            <v>1682</v>
          </cell>
          <cell r="F868">
            <v>1290</v>
          </cell>
          <cell r="G868">
            <v>1170</v>
          </cell>
          <cell r="H868">
            <v>0.10256410256410256</v>
          </cell>
          <cell r="I868">
            <v>3</v>
          </cell>
          <cell r="J868">
            <v>1</v>
          </cell>
        </row>
        <row r="869">
          <cell r="A869">
            <v>6583214400</v>
          </cell>
          <cell r="B869">
            <v>6583</v>
          </cell>
          <cell r="C869" t="str">
            <v>Phillips Community College of the University of Ar</v>
          </cell>
          <cell r="D869" t="str">
            <v>AR</v>
          </cell>
          <cell r="E869">
            <v>891</v>
          </cell>
          <cell r="F869">
            <v>1750</v>
          </cell>
          <cell r="G869">
            <v>1580</v>
          </cell>
          <cell r="H869">
            <v>0.10759493670886076</v>
          </cell>
          <cell r="I869">
            <v>3</v>
          </cell>
          <cell r="J869">
            <v>1</v>
          </cell>
        </row>
        <row r="870">
          <cell r="A870">
            <v>6586272000</v>
          </cell>
          <cell r="B870">
            <v>1474</v>
          </cell>
          <cell r="C870" t="str">
            <v>Carl Albert State College</v>
          </cell>
          <cell r="D870" t="str">
            <v>OK</v>
          </cell>
          <cell r="E870">
            <v>1473</v>
          </cell>
          <cell r="F870">
            <v>1980</v>
          </cell>
          <cell r="G870">
            <v>1835</v>
          </cell>
          <cell r="H870">
            <v>7.901907356948229E-2</v>
          </cell>
          <cell r="I870">
            <v>3</v>
          </cell>
          <cell r="J870">
            <v>1</v>
          </cell>
        </row>
        <row r="871">
          <cell r="A871">
            <v>6589030800</v>
          </cell>
          <cell r="B871">
            <v>6589</v>
          </cell>
          <cell r="C871" t="str">
            <v>Lamar State College at Port Arthur</v>
          </cell>
          <cell r="D871" t="str">
            <v>TX</v>
          </cell>
          <cell r="E871">
            <v>329</v>
          </cell>
          <cell r="F871">
            <v>2980</v>
          </cell>
          <cell r="G871">
            <v>2664</v>
          </cell>
          <cell r="H871">
            <v>0.11861861861861862</v>
          </cell>
          <cell r="I871">
            <v>3</v>
          </cell>
          <cell r="J871">
            <v>1</v>
          </cell>
        </row>
        <row r="872">
          <cell r="A872">
            <v>6607187800</v>
          </cell>
          <cell r="B872">
            <v>6607</v>
          </cell>
          <cell r="C872" t="str">
            <v>Richland College</v>
          </cell>
          <cell r="D872" t="str">
            <v>TX</v>
          </cell>
          <cell r="E872">
            <v>4006</v>
          </cell>
          <cell r="F872">
            <v>900</v>
          </cell>
          <cell r="G872">
            <v>900</v>
          </cell>
          <cell r="H872">
            <v>0</v>
          </cell>
          <cell r="I872">
            <v>3</v>
          </cell>
          <cell r="J872">
            <v>1</v>
          </cell>
        </row>
        <row r="873">
          <cell r="A873">
            <v>6608021300</v>
          </cell>
          <cell r="B873">
            <v>6608</v>
          </cell>
          <cell r="C873" t="str">
            <v>Ranger College</v>
          </cell>
          <cell r="D873" t="str">
            <v>TX</v>
          </cell>
          <cell r="E873">
            <v>542</v>
          </cell>
          <cell r="F873">
            <v>1410</v>
          </cell>
          <cell r="G873">
            <v>1286.4150630434783</v>
          </cell>
          <cell r="H873">
            <v>9.6069255178135887E-2</v>
          </cell>
          <cell r="I873">
            <v>3</v>
          </cell>
          <cell r="J873">
            <v>1</v>
          </cell>
        </row>
        <row r="874">
          <cell r="A874">
            <v>6640037700</v>
          </cell>
          <cell r="B874">
            <v>270</v>
          </cell>
          <cell r="C874" t="str">
            <v>Oklahoma City Community College</v>
          </cell>
          <cell r="D874" t="str">
            <v>OK</v>
          </cell>
          <cell r="E874">
            <v>4856</v>
          </cell>
          <cell r="F874">
            <v>1935</v>
          </cell>
          <cell r="G874">
            <v>1727</v>
          </cell>
          <cell r="H874">
            <v>0.12044006948465547</v>
          </cell>
          <cell r="I874">
            <v>3</v>
          </cell>
          <cell r="J874">
            <v>1</v>
          </cell>
        </row>
        <row r="875">
          <cell r="A875">
            <v>6642201700</v>
          </cell>
          <cell r="B875">
            <v>6642</v>
          </cell>
          <cell r="C875" t="str">
            <v>St. Philip's College</v>
          </cell>
          <cell r="D875" t="str">
            <v>TX</v>
          </cell>
          <cell r="E875">
            <v>4114</v>
          </cell>
          <cell r="F875">
            <v>1398</v>
          </cell>
          <cell r="G875">
            <v>1268</v>
          </cell>
          <cell r="H875">
            <v>0.10252365930599369</v>
          </cell>
          <cell r="I875">
            <v>3</v>
          </cell>
          <cell r="J875">
            <v>1</v>
          </cell>
        </row>
        <row r="876">
          <cell r="A876">
            <v>6645180100</v>
          </cell>
          <cell r="B876">
            <v>6645</v>
          </cell>
          <cell r="C876" t="str">
            <v>San Antonio College</v>
          </cell>
          <cell r="D876" t="str">
            <v>TX</v>
          </cell>
          <cell r="E876">
            <v>6720</v>
          </cell>
          <cell r="F876">
            <v>1398</v>
          </cell>
          <cell r="G876">
            <v>1268</v>
          </cell>
          <cell r="H876">
            <v>0.10252365930599369</v>
          </cell>
          <cell r="I876">
            <v>3</v>
          </cell>
          <cell r="J876">
            <v>1</v>
          </cell>
        </row>
        <row r="877">
          <cell r="A877">
            <v>6666284300</v>
          </cell>
          <cell r="B877">
            <v>6666</v>
          </cell>
          <cell r="C877" t="str">
            <v>Southwest Texas Junior College</v>
          </cell>
          <cell r="D877" t="str">
            <v>TX</v>
          </cell>
          <cell r="E877">
            <v>853</v>
          </cell>
          <cell r="F877">
            <v>1240</v>
          </cell>
          <cell r="G877">
            <v>1121.5520195652175</v>
          </cell>
          <cell r="H877">
            <v>0.1056107771806253</v>
          </cell>
          <cell r="I877">
            <v>3</v>
          </cell>
          <cell r="J877">
            <v>1</v>
          </cell>
        </row>
        <row r="878">
          <cell r="A878">
            <v>6668000000</v>
          </cell>
          <cell r="B878">
            <v>7047</v>
          </cell>
          <cell r="C878" t="str">
            <v>Southwestern Indian Polytechnic Institute</v>
          </cell>
          <cell r="D878" t="str">
            <v>NM</v>
          </cell>
          <cell r="E878">
            <v>675</v>
          </cell>
          <cell r="F878">
            <v>0</v>
          </cell>
          <cell r="G878">
            <v>0</v>
          </cell>
          <cell r="H878" t="e">
            <v>#DIV/0!</v>
          </cell>
          <cell r="I878">
            <v>3</v>
          </cell>
          <cell r="J878">
            <v>1</v>
          </cell>
        </row>
        <row r="879">
          <cell r="A879">
            <v>6694284000</v>
          </cell>
          <cell r="B879">
            <v>6694</v>
          </cell>
          <cell r="C879" t="str">
            <v>San Jacinto College: Central Campus</v>
          </cell>
          <cell r="D879" t="str">
            <v>TX</v>
          </cell>
          <cell r="E879">
            <v>3876</v>
          </cell>
          <cell r="F879">
            <v>1058</v>
          </cell>
          <cell r="G879">
            <v>945.05158478260887</v>
          </cell>
          <cell r="H879">
            <v>0.11951560849810411</v>
          </cell>
          <cell r="I879">
            <v>3</v>
          </cell>
          <cell r="J879">
            <v>1</v>
          </cell>
        </row>
        <row r="880">
          <cell r="A880">
            <v>6695202500</v>
          </cell>
          <cell r="B880">
            <v>6695</v>
          </cell>
          <cell r="C880" t="str">
            <v>South Plains College</v>
          </cell>
          <cell r="D880" t="str">
            <v>TX</v>
          </cell>
          <cell r="E880">
            <v>2722</v>
          </cell>
          <cell r="F880">
            <v>1626</v>
          </cell>
          <cell r="G880">
            <v>1550</v>
          </cell>
          <cell r="H880">
            <v>4.9032258064516131E-2</v>
          </cell>
          <cell r="I880">
            <v>3</v>
          </cell>
          <cell r="J880">
            <v>1</v>
          </cell>
        </row>
        <row r="881">
          <cell r="A881">
            <v>6704019600</v>
          </cell>
          <cell r="B881">
            <v>6704</v>
          </cell>
          <cell r="C881" t="str">
            <v>Southern Arkansas University Tech</v>
          </cell>
          <cell r="D881" t="str">
            <v>AR</v>
          </cell>
          <cell r="E881">
            <v>404</v>
          </cell>
          <cell r="F881">
            <v>1935</v>
          </cell>
          <cell r="G881">
            <v>1935</v>
          </cell>
          <cell r="H881">
            <v>0</v>
          </cell>
          <cell r="I881">
            <v>3</v>
          </cell>
          <cell r="J881">
            <v>1</v>
          </cell>
        </row>
        <row r="882">
          <cell r="A882">
            <v>6717159100</v>
          </cell>
          <cell r="B882">
            <v>316</v>
          </cell>
          <cell r="C882" t="str">
            <v>Seminole State College</v>
          </cell>
          <cell r="D882" t="str">
            <v>OK</v>
          </cell>
          <cell r="E882">
            <v>1461</v>
          </cell>
          <cell r="F882">
            <v>2158</v>
          </cell>
          <cell r="G882">
            <v>1949</v>
          </cell>
          <cell r="H882">
            <v>0.10723447922011288</v>
          </cell>
          <cell r="I882">
            <v>3</v>
          </cell>
          <cell r="J882">
            <v>1</v>
          </cell>
        </row>
        <row r="883">
          <cell r="A883">
            <v>6729284000</v>
          </cell>
          <cell r="B883">
            <v>6729</v>
          </cell>
          <cell r="C883" t="str">
            <v>San Jacinto College: North</v>
          </cell>
          <cell r="D883" t="str">
            <v>TX</v>
          </cell>
          <cell r="E883">
            <v>1967</v>
          </cell>
          <cell r="F883">
            <v>1058</v>
          </cell>
          <cell r="G883">
            <v>945.05158478260887</v>
          </cell>
          <cell r="H883">
            <v>0.11951560849810411</v>
          </cell>
          <cell r="I883">
            <v>3</v>
          </cell>
          <cell r="J883">
            <v>1</v>
          </cell>
        </row>
        <row r="884">
          <cell r="A884">
            <v>6759197000</v>
          </cell>
          <cell r="B884">
            <v>6759</v>
          </cell>
          <cell r="C884" t="str">
            <v>Austin Community College</v>
          </cell>
          <cell r="D884" t="str">
            <v>TX</v>
          </cell>
          <cell r="E884">
            <v>9577</v>
          </cell>
          <cell r="F884">
            <v>1590</v>
          </cell>
          <cell r="G884">
            <v>1416</v>
          </cell>
          <cell r="H884">
            <v>0.1228813559322034</v>
          </cell>
          <cell r="I884">
            <v>3</v>
          </cell>
          <cell r="J884">
            <v>1</v>
          </cell>
        </row>
        <row r="885">
          <cell r="A885">
            <v>6818203100</v>
          </cell>
          <cell r="B885">
            <v>6818</v>
          </cell>
          <cell r="C885" t="str">
            <v>Temple College</v>
          </cell>
          <cell r="D885" t="str">
            <v>TX</v>
          </cell>
          <cell r="E885">
            <v>1484</v>
          </cell>
          <cell r="F885">
            <v>1740</v>
          </cell>
          <cell r="G885">
            <v>1650</v>
          </cell>
          <cell r="H885">
            <v>5.4545454545454543E-2</v>
          </cell>
          <cell r="I885">
            <v>3</v>
          </cell>
          <cell r="J885">
            <v>1</v>
          </cell>
        </row>
        <row r="886">
          <cell r="A886">
            <v>6819200700</v>
          </cell>
          <cell r="B886">
            <v>6819</v>
          </cell>
          <cell r="C886" t="str">
            <v>Texarkana College</v>
          </cell>
          <cell r="D886" t="str">
            <v>TX</v>
          </cell>
          <cell r="E886">
            <v>1922</v>
          </cell>
          <cell r="F886">
            <v>930</v>
          </cell>
          <cell r="G886">
            <v>930</v>
          </cell>
          <cell r="H886">
            <v>0</v>
          </cell>
          <cell r="I886">
            <v>3</v>
          </cell>
          <cell r="J886">
            <v>1</v>
          </cell>
        </row>
        <row r="887">
          <cell r="A887">
            <v>6833284800</v>
          </cell>
          <cell r="B887">
            <v>6833</v>
          </cell>
          <cell r="C887" t="str">
            <v>Tyler Junior College</v>
          </cell>
          <cell r="D887" t="str">
            <v>TX</v>
          </cell>
          <cell r="E887">
            <v>4686</v>
          </cell>
          <cell r="F887">
            <v>1460</v>
          </cell>
          <cell r="G887">
            <v>1350</v>
          </cell>
          <cell r="H887">
            <v>8.1481481481481488E-2</v>
          </cell>
          <cell r="I887">
            <v>3</v>
          </cell>
          <cell r="J887">
            <v>1</v>
          </cell>
        </row>
        <row r="888">
          <cell r="A888">
            <v>6834029000</v>
          </cell>
          <cell r="B888">
            <v>6834</v>
          </cell>
          <cell r="C888" t="str">
            <v>Tarrant County College</v>
          </cell>
          <cell r="D888" t="str">
            <v>TX</v>
          </cell>
          <cell r="E888">
            <v>6165</v>
          </cell>
          <cell r="F888">
            <v>1380</v>
          </cell>
          <cell r="G888">
            <v>1257.3215847826089</v>
          </cell>
          <cell r="H888">
            <v>9.7571231339834405E-2</v>
          </cell>
          <cell r="I888">
            <v>3</v>
          </cell>
          <cell r="J888">
            <v>1</v>
          </cell>
        </row>
        <row r="889">
          <cell r="A889">
            <v>6839272900</v>
          </cell>
          <cell r="B889">
            <v>6839</v>
          </cell>
          <cell r="C889" t="str">
            <v>Tulsa Community College</v>
          </cell>
          <cell r="D889" t="str">
            <v>OK</v>
          </cell>
          <cell r="E889">
            <v>8039</v>
          </cell>
          <cell r="F889">
            <v>2165</v>
          </cell>
          <cell r="G889">
            <v>1914</v>
          </cell>
          <cell r="H889">
            <v>0.13113897596656218</v>
          </cell>
          <cell r="I889">
            <v>3</v>
          </cell>
          <cell r="J889">
            <v>1</v>
          </cell>
        </row>
        <row r="890">
          <cell r="A890">
            <v>6843133400</v>
          </cell>
          <cell r="B890">
            <v>6843</v>
          </cell>
          <cell r="C890" t="str">
            <v>Texas State Technical College: Harlingen</v>
          </cell>
          <cell r="D890" t="str">
            <v>TX</v>
          </cell>
          <cell r="E890">
            <v>1612</v>
          </cell>
          <cell r="F890">
            <v>2280</v>
          </cell>
          <cell r="G890">
            <v>2128</v>
          </cell>
          <cell r="H890">
            <v>7.1428571428571425E-2</v>
          </cell>
          <cell r="I890">
            <v>3</v>
          </cell>
          <cell r="J890">
            <v>1</v>
          </cell>
        </row>
        <row r="891">
          <cell r="A891">
            <v>6913197200</v>
          </cell>
          <cell r="B891">
            <v>6913</v>
          </cell>
          <cell r="C891" t="str">
            <v>Vernon College</v>
          </cell>
          <cell r="D891" t="str">
            <v>TX</v>
          </cell>
          <cell r="E891">
            <v>866</v>
          </cell>
          <cell r="F891">
            <v>1260</v>
          </cell>
          <cell r="G891">
            <v>1140.9476717391308</v>
          </cell>
          <cell r="H891">
            <v>0.10434512573166427</v>
          </cell>
          <cell r="I891">
            <v>3</v>
          </cell>
          <cell r="J891">
            <v>1</v>
          </cell>
        </row>
        <row r="892">
          <cell r="A892">
            <v>6915049400</v>
          </cell>
          <cell r="B892">
            <v>6915</v>
          </cell>
          <cell r="C892" t="str">
            <v>Victoria College</v>
          </cell>
          <cell r="D892" t="str">
            <v>TX</v>
          </cell>
          <cell r="E892">
            <v>1532</v>
          </cell>
          <cell r="F892">
            <v>1170</v>
          </cell>
          <cell r="G892">
            <v>1053.6672369565219</v>
          </cell>
          <cell r="H892">
            <v>0.11040749770250126</v>
          </cell>
          <cell r="I892">
            <v>3</v>
          </cell>
          <cell r="J892">
            <v>1</v>
          </cell>
        </row>
        <row r="893">
          <cell r="A893">
            <v>6931285500</v>
          </cell>
          <cell r="B893">
            <v>6931</v>
          </cell>
          <cell r="C893" t="str">
            <v>Weatherford College</v>
          </cell>
          <cell r="D893" t="str">
            <v>TX</v>
          </cell>
          <cell r="E893">
            <v>1627</v>
          </cell>
          <cell r="F893">
            <v>1320</v>
          </cell>
          <cell r="G893">
            <v>1140</v>
          </cell>
          <cell r="H893">
            <v>0.15789473684210525</v>
          </cell>
          <cell r="I893">
            <v>3</v>
          </cell>
          <cell r="J893">
            <v>1</v>
          </cell>
        </row>
        <row r="894">
          <cell r="A894">
            <v>6939285600</v>
          </cell>
          <cell r="B894">
            <v>6939</v>
          </cell>
          <cell r="C894" t="str">
            <v>Wharton County Junior College</v>
          </cell>
          <cell r="D894" t="str">
            <v>TX</v>
          </cell>
          <cell r="E894">
            <v>2748</v>
          </cell>
          <cell r="F894">
            <v>1620</v>
          </cell>
          <cell r="G894">
            <v>1440</v>
          </cell>
          <cell r="H894">
            <v>0.125</v>
          </cell>
          <cell r="I894">
            <v>3</v>
          </cell>
          <cell r="J894">
            <v>1</v>
          </cell>
        </row>
        <row r="895">
          <cell r="A895">
            <v>6951019800</v>
          </cell>
          <cell r="B895">
            <v>6951</v>
          </cell>
          <cell r="C895" t="str">
            <v>Western Texas College</v>
          </cell>
          <cell r="D895" t="str">
            <v>TX</v>
          </cell>
          <cell r="E895">
            <v>334</v>
          </cell>
          <cell r="F895">
            <v>1430</v>
          </cell>
          <cell r="G895">
            <v>1305.8107152173916</v>
          </cell>
          <cell r="H895">
            <v>9.5105120011159783E-2</v>
          </cell>
          <cell r="I895">
            <v>3</v>
          </cell>
          <cell r="J895">
            <v>1</v>
          </cell>
        </row>
        <row r="896">
          <cell r="A896">
            <v>7149030800</v>
          </cell>
          <cell r="B896">
            <v>7101</v>
          </cell>
          <cell r="C896" t="str">
            <v>Northwest Arkansas Community College</v>
          </cell>
          <cell r="D896" t="str">
            <v>AR</v>
          </cell>
          <cell r="E896">
            <v>1549</v>
          </cell>
          <cell r="F896">
            <v>1815</v>
          </cell>
          <cell r="G896">
            <v>1635</v>
          </cell>
          <cell r="H896">
            <v>0.11009174311926606</v>
          </cell>
          <cell r="I896">
            <v>3</v>
          </cell>
          <cell r="J896">
            <v>1</v>
          </cell>
        </row>
        <row r="897">
          <cell r="A897">
            <v>7752311200</v>
          </cell>
          <cell r="B897">
            <v>1550</v>
          </cell>
          <cell r="C897" t="str">
            <v>South Arkansas Community College</v>
          </cell>
          <cell r="D897" t="str">
            <v>AR</v>
          </cell>
          <cell r="E897">
            <v>1229</v>
          </cell>
          <cell r="F897">
            <v>1810</v>
          </cell>
          <cell r="G897">
            <v>1810</v>
          </cell>
          <cell r="H897">
            <v>0</v>
          </cell>
          <cell r="I897">
            <v>3</v>
          </cell>
          <cell r="J897">
            <v>1</v>
          </cell>
        </row>
        <row r="898">
          <cell r="A898">
            <v>9952000000</v>
          </cell>
          <cell r="B898">
            <v>3137</v>
          </cell>
          <cell r="C898" t="str">
            <v>Texas State Technical College: West Texas</v>
          </cell>
          <cell r="D898" t="str">
            <v>TX</v>
          </cell>
          <cell r="E898">
            <v>1021</v>
          </cell>
          <cell r="F898">
            <v>2297</v>
          </cell>
          <cell r="G898">
            <v>2120</v>
          </cell>
          <cell r="H898">
            <v>8.3490566037735844E-2</v>
          </cell>
          <cell r="I898">
            <v>3</v>
          </cell>
          <cell r="J898">
            <v>1</v>
          </cell>
        </row>
        <row r="899">
          <cell r="A899">
            <v>362000000</v>
          </cell>
          <cell r="B899">
            <v>7044</v>
          </cell>
          <cell r="C899" t="str">
            <v>Stone Child College</v>
          </cell>
          <cell r="D899" t="str">
            <v>MT</v>
          </cell>
          <cell r="E899">
            <v>25</v>
          </cell>
          <cell r="F899">
            <v>2414.9884683018231</v>
          </cell>
          <cell r="G899">
            <v>2260</v>
          </cell>
          <cell r="H899">
            <v>6.8578968275142968E-2</v>
          </cell>
          <cell r="I899">
            <v>2</v>
          </cell>
          <cell r="J899">
            <v>1</v>
          </cell>
        </row>
        <row r="900">
          <cell r="A900">
            <v>535020000</v>
          </cell>
          <cell r="B900">
            <v>535</v>
          </cell>
          <cell r="C900" t="str">
            <v>Chandler-Gilbert Community College:  Pecos</v>
          </cell>
          <cell r="D900" t="str">
            <v>AZ</v>
          </cell>
          <cell r="E900">
            <v>2200</v>
          </cell>
          <cell r="F900">
            <v>1690</v>
          </cell>
          <cell r="G900">
            <v>1570</v>
          </cell>
          <cell r="H900">
            <v>7.6433121019108277E-2</v>
          </cell>
          <cell r="I900">
            <v>3</v>
          </cell>
          <cell r="J900">
            <v>1</v>
          </cell>
        </row>
        <row r="901">
          <cell r="A901">
            <v>790000000</v>
          </cell>
          <cell r="B901">
            <v>790</v>
          </cell>
          <cell r="C901" t="str">
            <v>Renton Technical College</v>
          </cell>
          <cell r="D901" t="str">
            <v>WA</v>
          </cell>
          <cell r="E901">
            <v>1388</v>
          </cell>
          <cell r="F901">
            <v>3099</v>
          </cell>
          <cell r="G901">
            <v>2484</v>
          </cell>
          <cell r="H901">
            <v>0.24758454106280192</v>
          </cell>
          <cell r="I901">
            <v>3</v>
          </cell>
          <cell r="J901">
            <v>1</v>
          </cell>
        </row>
        <row r="902">
          <cell r="A902">
            <v>975000000</v>
          </cell>
          <cell r="B902">
            <v>975</v>
          </cell>
          <cell r="C902" t="str">
            <v>Eastern Idaho Technical College</v>
          </cell>
          <cell r="D902" t="str">
            <v>ID</v>
          </cell>
          <cell r="E902">
            <v>398</v>
          </cell>
          <cell r="F902">
            <v>1478</v>
          </cell>
          <cell r="G902">
            <v>1404</v>
          </cell>
          <cell r="H902">
            <v>5.2706552706552709E-2</v>
          </cell>
          <cell r="I902">
            <v>3</v>
          </cell>
          <cell r="J902">
            <v>1</v>
          </cell>
        </row>
        <row r="903">
          <cell r="A903">
            <v>1801000000</v>
          </cell>
          <cell r="B903">
            <v>1801</v>
          </cell>
          <cell r="C903" t="str">
            <v>University of Hawaii: Hawaii Community College</v>
          </cell>
          <cell r="D903" t="str">
            <v>HI</v>
          </cell>
          <cell r="E903">
            <v>1019</v>
          </cell>
          <cell r="F903">
            <v>1529</v>
          </cell>
          <cell r="G903">
            <v>1400</v>
          </cell>
          <cell r="H903">
            <v>9.2142857142857137E-2</v>
          </cell>
          <cell r="I903">
            <v>3</v>
          </cell>
          <cell r="J903">
            <v>1</v>
          </cell>
        </row>
        <row r="904">
          <cell r="A904">
            <v>1990000000</v>
          </cell>
          <cell r="B904">
            <v>1990</v>
          </cell>
          <cell r="C904" t="str">
            <v>Montana State University: Billings College of Tech</v>
          </cell>
          <cell r="D904" t="str">
            <v>MT</v>
          </cell>
          <cell r="E904">
            <v>442</v>
          </cell>
          <cell r="F904">
            <v>3319</v>
          </cell>
          <cell r="G904">
            <v>3075</v>
          </cell>
          <cell r="H904">
            <v>7.9349593495934956E-2</v>
          </cell>
          <cell r="I904">
            <v>3</v>
          </cell>
          <cell r="J904">
            <v>1</v>
          </cell>
        </row>
        <row r="905">
          <cell r="A905">
            <v>2000000000</v>
          </cell>
          <cell r="B905">
            <v>4482</v>
          </cell>
          <cell r="C905" t="str">
            <v>Montana State University College of Technology-Gre</v>
          </cell>
          <cell r="D905" t="str">
            <v>MT</v>
          </cell>
          <cell r="E905">
            <v>89</v>
          </cell>
          <cell r="F905">
            <v>2794</v>
          </cell>
          <cell r="G905">
            <v>2520</v>
          </cell>
          <cell r="H905">
            <v>0.10873015873015873</v>
          </cell>
          <cell r="I905">
            <v>3</v>
          </cell>
          <cell r="J905">
            <v>1</v>
          </cell>
        </row>
        <row r="906">
          <cell r="A906">
            <v>2022000000</v>
          </cell>
          <cell r="B906">
            <v>2022</v>
          </cell>
          <cell r="C906" t="str">
            <v>Helena College of Technology of the University of</v>
          </cell>
          <cell r="D906" t="str">
            <v>MT</v>
          </cell>
          <cell r="E906">
            <v>590</v>
          </cell>
          <cell r="F906">
            <v>2757</v>
          </cell>
          <cell r="G906">
            <v>2616</v>
          </cell>
          <cell r="H906">
            <v>5.3899082568807342E-2</v>
          </cell>
          <cell r="I906">
            <v>3</v>
          </cell>
          <cell r="J906">
            <v>1</v>
          </cell>
        </row>
        <row r="907">
          <cell r="A907">
            <v>3810020000</v>
          </cell>
          <cell r="B907">
            <v>3810</v>
          </cell>
          <cell r="C907" t="str">
            <v>Estrella Mountain Community College</v>
          </cell>
          <cell r="D907" t="str">
            <v>AZ</v>
          </cell>
          <cell r="E907">
            <v>636</v>
          </cell>
          <cell r="F907">
            <v>1660</v>
          </cell>
          <cell r="G907">
            <v>1540</v>
          </cell>
          <cell r="H907">
            <v>7.792207792207792E-2</v>
          </cell>
          <cell r="I907">
            <v>3</v>
          </cell>
          <cell r="J907">
            <v>1</v>
          </cell>
        </row>
        <row r="908">
          <cell r="A908">
            <v>3826020000</v>
          </cell>
          <cell r="B908">
            <v>3826</v>
          </cell>
          <cell r="C908" t="str">
            <v>Chandler-Gilbert Community College:  Sun Lakes Edu</v>
          </cell>
          <cell r="D908" t="str">
            <v>AZ</v>
          </cell>
          <cell r="E908">
            <v>0</v>
          </cell>
          <cell r="F908">
            <v>1690</v>
          </cell>
          <cell r="G908">
            <v>1570</v>
          </cell>
          <cell r="H908">
            <v>7.6433121019108277E-2</v>
          </cell>
          <cell r="I908">
            <v>3</v>
          </cell>
          <cell r="J908">
            <v>1</v>
          </cell>
        </row>
        <row r="909">
          <cell r="A909">
            <v>3827020000</v>
          </cell>
          <cell r="B909">
            <v>3827</v>
          </cell>
          <cell r="C909" t="str">
            <v>Chandler-Gilbert Community College:  Williams Camp</v>
          </cell>
          <cell r="D909" t="str">
            <v>AZ</v>
          </cell>
          <cell r="E909">
            <v>0</v>
          </cell>
          <cell r="F909">
            <v>1690</v>
          </cell>
          <cell r="G909">
            <v>1570</v>
          </cell>
          <cell r="H909">
            <v>7.6433121019108277E-2</v>
          </cell>
          <cell r="I909">
            <v>3</v>
          </cell>
          <cell r="J909">
            <v>1</v>
          </cell>
        </row>
        <row r="910">
          <cell r="A910">
            <v>4002085700</v>
          </cell>
          <cell r="B910">
            <v>4002</v>
          </cell>
          <cell r="C910" t="str">
            <v>Allan Hancock College</v>
          </cell>
          <cell r="D910" t="str">
            <v>CA</v>
          </cell>
          <cell r="E910">
            <v>2664</v>
          </cell>
          <cell r="F910">
            <v>814</v>
          </cell>
          <cell r="G910">
            <v>562</v>
          </cell>
          <cell r="H910">
            <v>0.44839857651245552</v>
          </cell>
          <cell r="I910">
            <v>3</v>
          </cell>
          <cell r="J910">
            <v>1</v>
          </cell>
        </row>
        <row r="911">
          <cell r="A911">
            <v>4004082100</v>
          </cell>
          <cell r="B911">
            <v>4004</v>
          </cell>
          <cell r="C911" t="str">
            <v>American River College</v>
          </cell>
          <cell r="D911" t="str">
            <v>CA</v>
          </cell>
          <cell r="E911">
            <v>7162</v>
          </cell>
          <cell r="F911">
            <v>810</v>
          </cell>
          <cell r="G911">
            <v>540</v>
          </cell>
          <cell r="H911">
            <v>0.5</v>
          </cell>
          <cell r="I911">
            <v>3</v>
          </cell>
          <cell r="J911">
            <v>1</v>
          </cell>
        </row>
        <row r="912">
          <cell r="A912">
            <v>4005215200</v>
          </cell>
          <cell r="B912">
            <v>4005</v>
          </cell>
          <cell r="C912" t="str">
            <v>Antelope Valley College</v>
          </cell>
          <cell r="D912" t="str">
            <v>CA</v>
          </cell>
          <cell r="E912">
            <v>3097</v>
          </cell>
          <cell r="F912">
            <v>782</v>
          </cell>
          <cell r="G912">
            <v>540</v>
          </cell>
          <cell r="H912">
            <v>0.44814814814814813</v>
          </cell>
          <cell r="I912">
            <v>3</v>
          </cell>
          <cell r="J912">
            <v>1</v>
          </cell>
        </row>
        <row r="913">
          <cell r="A913">
            <v>4013072600</v>
          </cell>
          <cell r="B913">
            <v>4013</v>
          </cell>
          <cell r="C913" t="str">
            <v>Arizona Western College</v>
          </cell>
          <cell r="D913" t="str">
            <v>AZ</v>
          </cell>
          <cell r="E913">
            <v>1370</v>
          </cell>
          <cell r="F913">
            <v>1110</v>
          </cell>
          <cell r="G913">
            <v>1080</v>
          </cell>
          <cell r="H913">
            <v>2.7777777777777776E-2</v>
          </cell>
          <cell r="I913">
            <v>3</v>
          </cell>
          <cell r="J913">
            <v>1</v>
          </cell>
        </row>
        <row r="914">
          <cell r="A914">
            <v>4014141900</v>
          </cell>
          <cell r="B914">
            <v>4014</v>
          </cell>
          <cell r="C914" t="str">
            <v>Arapahoe Community College</v>
          </cell>
          <cell r="D914" t="str">
            <v>CO</v>
          </cell>
          <cell r="E914">
            <v>1858</v>
          </cell>
          <cell r="F914">
            <v>2179</v>
          </cell>
          <cell r="G914">
            <v>2140</v>
          </cell>
          <cell r="H914">
            <v>1.8224299065420561E-2</v>
          </cell>
          <cell r="I914">
            <v>3</v>
          </cell>
          <cell r="J914">
            <v>1</v>
          </cell>
        </row>
        <row r="915">
          <cell r="A915">
            <v>4015215300</v>
          </cell>
          <cell r="B915">
            <v>4015</v>
          </cell>
          <cell r="C915" t="str">
            <v>Bakersfield College</v>
          </cell>
          <cell r="D915" t="str">
            <v>CA</v>
          </cell>
          <cell r="E915">
            <v>4376</v>
          </cell>
          <cell r="F915">
            <v>814</v>
          </cell>
          <cell r="G915">
            <v>574</v>
          </cell>
          <cell r="H915">
            <v>0.41811846689895471</v>
          </cell>
          <cell r="I915">
            <v>2</v>
          </cell>
          <cell r="J915">
            <v>1</v>
          </cell>
        </row>
        <row r="916">
          <cell r="A916">
            <v>4020129400</v>
          </cell>
          <cell r="B916">
            <v>4020</v>
          </cell>
          <cell r="C916" t="str">
            <v>Barstow College</v>
          </cell>
          <cell r="D916" t="str">
            <v>CA</v>
          </cell>
          <cell r="E916">
            <v>707</v>
          </cell>
          <cell r="F916">
            <v>782</v>
          </cell>
          <cell r="G916">
            <v>540</v>
          </cell>
          <cell r="H916">
            <v>0.44814814814814813</v>
          </cell>
          <cell r="I916">
            <v>2</v>
          </cell>
          <cell r="J916">
            <v>1</v>
          </cell>
        </row>
        <row r="917">
          <cell r="A917">
            <v>4024288200</v>
          </cell>
          <cell r="B917">
            <v>4024</v>
          </cell>
          <cell r="C917" t="str">
            <v>Big Bend Community College</v>
          </cell>
          <cell r="D917" t="str">
            <v>WA</v>
          </cell>
          <cell r="E917">
            <v>949</v>
          </cell>
          <cell r="F917">
            <v>2403</v>
          </cell>
          <cell r="G917">
            <v>2145</v>
          </cell>
          <cell r="H917">
            <v>0.12027972027972028</v>
          </cell>
          <cell r="I917">
            <v>3</v>
          </cell>
          <cell r="J917">
            <v>1</v>
          </cell>
        </row>
        <row r="918">
          <cell r="A918">
            <v>4025169300</v>
          </cell>
          <cell r="B918">
            <v>4025</v>
          </cell>
          <cell r="C918" t="str">
            <v>Blue Mountain Community College</v>
          </cell>
          <cell r="D918" t="str">
            <v>OR</v>
          </cell>
          <cell r="E918">
            <v>684</v>
          </cell>
          <cell r="F918">
            <v>2746</v>
          </cell>
          <cell r="G918">
            <v>2633</v>
          </cell>
          <cell r="H918">
            <v>4.2916824914546146E-2</v>
          </cell>
          <cell r="I918">
            <v>3</v>
          </cell>
          <cell r="J918">
            <v>1</v>
          </cell>
        </row>
        <row r="919">
          <cell r="A919">
            <v>4027112500</v>
          </cell>
          <cell r="B919">
            <v>4027</v>
          </cell>
          <cell r="C919" t="str">
            <v>Cerro Coso Community College</v>
          </cell>
          <cell r="D919" t="str">
            <v>CA</v>
          </cell>
          <cell r="E919">
            <v>501</v>
          </cell>
          <cell r="F919">
            <v>780</v>
          </cell>
          <cell r="G919">
            <v>540</v>
          </cell>
          <cell r="H919">
            <v>0.44444444444444442</v>
          </cell>
          <cell r="I919">
            <v>2</v>
          </cell>
          <cell r="J919">
            <v>1</v>
          </cell>
        </row>
        <row r="920">
          <cell r="A920">
            <v>4029017700</v>
          </cell>
          <cell r="B920">
            <v>4029</v>
          </cell>
          <cell r="C920" t="str">
            <v>Bellevue Community College</v>
          </cell>
          <cell r="D920" t="str">
            <v>WA</v>
          </cell>
          <cell r="E920">
            <v>3763</v>
          </cell>
          <cell r="F920">
            <v>2523</v>
          </cell>
          <cell r="G920">
            <v>2247</v>
          </cell>
          <cell r="H920">
            <v>0.12283044058744993</v>
          </cell>
          <cell r="I920">
            <v>3</v>
          </cell>
          <cell r="J920">
            <v>1</v>
          </cell>
        </row>
        <row r="921">
          <cell r="A921">
            <v>4040285700</v>
          </cell>
          <cell r="B921">
            <v>4040</v>
          </cell>
          <cell r="C921" t="str">
            <v>College of Eastern Utah</v>
          </cell>
          <cell r="D921" t="str">
            <v>UT</v>
          </cell>
          <cell r="E921">
            <v>1396</v>
          </cell>
          <cell r="F921">
            <v>1861</v>
          </cell>
          <cell r="G921">
            <v>1740</v>
          </cell>
          <cell r="H921">
            <v>6.9540229885057467E-2</v>
          </cell>
          <cell r="I921">
            <v>3</v>
          </cell>
          <cell r="J921">
            <v>1</v>
          </cell>
        </row>
        <row r="922">
          <cell r="A922">
            <v>4043291400</v>
          </cell>
          <cell r="B922">
            <v>4043</v>
          </cell>
          <cell r="C922" t="str">
            <v>Casper College</v>
          </cell>
          <cell r="D922" t="str">
            <v>WY</v>
          </cell>
          <cell r="E922">
            <v>1988</v>
          </cell>
          <cell r="F922">
            <v>1464</v>
          </cell>
          <cell r="G922">
            <v>1416</v>
          </cell>
          <cell r="H922">
            <v>3.3898305084745763E-2</v>
          </cell>
          <cell r="I922">
            <v>3</v>
          </cell>
          <cell r="J922">
            <v>1</v>
          </cell>
        </row>
        <row r="923">
          <cell r="A923">
            <v>4045021100</v>
          </cell>
          <cell r="B923">
            <v>4045</v>
          </cell>
          <cell r="C923" t="str">
            <v>Centralia College</v>
          </cell>
          <cell r="D923" t="str">
            <v>WA</v>
          </cell>
          <cell r="E923">
            <v>1739</v>
          </cell>
          <cell r="F923">
            <v>2448</v>
          </cell>
          <cell r="G923">
            <v>2277</v>
          </cell>
          <cell r="H923">
            <v>7.5098814229249009E-2</v>
          </cell>
          <cell r="I923">
            <v>3</v>
          </cell>
          <cell r="J923">
            <v>1</v>
          </cell>
        </row>
        <row r="924">
          <cell r="A924">
            <v>4046215900</v>
          </cell>
          <cell r="B924">
            <v>4046</v>
          </cell>
          <cell r="C924" t="str">
            <v>Chaffey Community College</v>
          </cell>
          <cell r="D924" t="str">
            <v>CA</v>
          </cell>
          <cell r="E924">
            <v>4388</v>
          </cell>
          <cell r="F924">
            <v>818</v>
          </cell>
          <cell r="G924">
            <v>578</v>
          </cell>
          <cell r="H924">
            <v>0.41522491349480967</v>
          </cell>
          <cell r="I924">
            <v>2</v>
          </cell>
          <cell r="J924">
            <v>1</v>
          </cell>
        </row>
        <row r="925">
          <cell r="A925">
            <v>4051039500</v>
          </cell>
          <cell r="B925">
            <v>4051</v>
          </cell>
          <cell r="C925" t="str">
            <v>Citrus College</v>
          </cell>
          <cell r="D925" t="str">
            <v>CA</v>
          </cell>
          <cell r="E925">
            <v>4276</v>
          </cell>
          <cell r="F925">
            <v>806</v>
          </cell>
          <cell r="G925">
            <v>564</v>
          </cell>
          <cell r="H925">
            <v>0.42907801418439717</v>
          </cell>
          <cell r="I925">
            <v>3</v>
          </cell>
          <cell r="J925">
            <v>1</v>
          </cell>
        </row>
        <row r="926">
          <cell r="A926">
            <v>4052216000</v>
          </cell>
          <cell r="B926">
            <v>4052</v>
          </cell>
          <cell r="C926" t="str">
            <v>City College of San Francisco</v>
          </cell>
          <cell r="D926" t="str">
            <v>CA</v>
          </cell>
          <cell r="E926">
            <v>7934</v>
          </cell>
          <cell r="F926">
            <v>804</v>
          </cell>
          <cell r="G926">
            <v>564</v>
          </cell>
          <cell r="H926">
            <v>0.42553191489361702</v>
          </cell>
          <cell r="I926">
            <v>2</v>
          </cell>
          <cell r="J926">
            <v>1</v>
          </cell>
        </row>
        <row r="927">
          <cell r="A927">
            <v>4055288300</v>
          </cell>
          <cell r="B927">
            <v>4055</v>
          </cell>
          <cell r="C927" t="str">
            <v>Clark College</v>
          </cell>
          <cell r="D927" t="str">
            <v>WA</v>
          </cell>
          <cell r="E927">
            <v>3182</v>
          </cell>
          <cell r="F927">
            <v>2571</v>
          </cell>
          <cell r="G927">
            <v>2401</v>
          </cell>
          <cell r="H927">
            <v>7.0803831736776346E-2</v>
          </cell>
          <cell r="I927">
            <v>3</v>
          </cell>
          <cell r="J927">
            <v>1</v>
          </cell>
        </row>
        <row r="928">
          <cell r="A928">
            <v>4056090600</v>
          </cell>
          <cell r="B928">
            <v>4056</v>
          </cell>
          <cell r="C928" t="str">
            <v>West Hills Community College</v>
          </cell>
          <cell r="D928" t="str">
            <v>CA</v>
          </cell>
          <cell r="E928">
            <v>1623</v>
          </cell>
          <cell r="F928">
            <v>780</v>
          </cell>
          <cell r="G928">
            <v>540</v>
          </cell>
          <cell r="H928">
            <v>0.44444444444444442</v>
          </cell>
          <cell r="I928">
            <v>3</v>
          </cell>
          <cell r="J928">
            <v>1</v>
          </cell>
        </row>
        <row r="929">
          <cell r="A929">
            <v>4061216300</v>
          </cell>
          <cell r="B929">
            <v>4061</v>
          </cell>
          <cell r="C929" t="str">
            <v>College of Marin: Kentfield</v>
          </cell>
          <cell r="D929" t="str">
            <v>CA</v>
          </cell>
          <cell r="E929">
            <v>1346</v>
          </cell>
          <cell r="F929">
            <v>808</v>
          </cell>
          <cell r="G929">
            <v>566</v>
          </cell>
          <cell r="H929">
            <v>0.42756183745583037</v>
          </cell>
          <cell r="I929">
            <v>3</v>
          </cell>
          <cell r="J929">
            <v>1</v>
          </cell>
        </row>
        <row r="930">
          <cell r="A930">
            <v>4070216400</v>
          </cell>
          <cell r="B930">
            <v>4070</v>
          </cell>
          <cell r="C930" t="str">
            <v>College of San Mateo</v>
          </cell>
          <cell r="D930" t="str">
            <v>CA</v>
          </cell>
          <cell r="E930">
            <v>2960</v>
          </cell>
          <cell r="F930">
            <v>816</v>
          </cell>
          <cell r="G930">
            <v>576</v>
          </cell>
          <cell r="H930">
            <v>0.41666666666666669</v>
          </cell>
          <cell r="I930">
            <v>2</v>
          </cell>
          <cell r="J930">
            <v>1</v>
          </cell>
        </row>
        <row r="931">
          <cell r="A931">
            <v>4071216500</v>
          </cell>
          <cell r="B931">
            <v>4071</v>
          </cell>
          <cell r="C931" t="str">
            <v>College of the Sequoias</v>
          </cell>
          <cell r="D931" t="str">
            <v>CA</v>
          </cell>
          <cell r="E931">
            <v>3987</v>
          </cell>
          <cell r="F931">
            <v>806</v>
          </cell>
          <cell r="G931">
            <v>562</v>
          </cell>
          <cell r="H931">
            <v>0.43416370106761565</v>
          </cell>
          <cell r="I931">
            <v>3</v>
          </cell>
          <cell r="J931">
            <v>1</v>
          </cell>
        </row>
        <row r="932">
          <cell r="A932">
            <v>4077288400</v>
          </cell>
          <cell r="B932">
            <v>4077</v>
          </cell>
          <cell r="C932" t="str">
            <v>Columbia Basin College</v>
          </cell>
          <cell r="D932" t="str">
            <v>WA</v>
          </cell>
          <cell r="E932">
            <v>2752</v>
          </cell>
          <cell r="F932">
            <v>2463</v>
          </cell>
          <cell r="G932">
            <v>2302</v>
          </cell>
          <cell r="H932">
            <v>6.9939183318853168E-2</v>
          </cell>
          <cell r="I932">
            <v>3</v>
          </cell>
          <cell r="J932">
            <v>1</v>
          </cell>
        </row>
        <row r="933">
          <cell r="A933">
            <v>4078216600</v>
          </cell>
          <cell r="B933">
            <v>4078</v>
          </cell>
          <cell r="C933" t="str">
            <v>Compton Community College</v>
          </cell>
          <cell r="D933" t="str">
            <v>CA</v>
          </cell>
          <cell r="E933">
            <v>1845</v>
          </cell>
          <cell r="F933">
            <v>804</v>
          </cell>
          <cell r="G933">
            <v>564</v>
          </cell>
          <cell r="H933">
            <v>0.42553191489361702</v>
          </cell>
          <cell r="I933">
            <v>2</v>
          </cell>
          <cell r="J933">
            <v>1</v>
          </cell>
        </row>
        <row r="934">
          <cell r="A934">
            <v>4081033600</v>
          </cell>
          <cell r="B934">
            <v>4081</v>
          </cell>
          <cell r="C934" t="str">
            <v>Miles Community College</v>
          </cell>
          <cell r="D934" t="str">
            <v>MT</v>
          </cell>
          <cell r="E934">
            <v>378</v>
          </cell>
          <cell r="F934">
            <v>2820</v>
          </cell>
          <cell r="G934">
            <v>2550</v>
          </cell>
          <cell r="H934">
            <v>0.10588235294117647</v>
          </cell>
          <cell r="I934">
            <v>3</v>
          </cell>
          <cell r="J934">
            <v>1</v>
          </cell>
        </row>
        <row r="935">
          <cell r="A935">
            <v>4083215800</v>
          </cell>
          <cell r="B935">
            <v>4083</v>
          </cell>
          <cell r="C935" t="str">
            <v>Cerritos Community College</v>
          </cell>
          <cell r="D935" t="str">
            <v>CA</v>
          </cell>
          <cell r="E935">
            <v>3411</v>
          </cell>
          <cell r="F935">
            <v>824</v>
          </cell>
          <cell r="G935">
            <v>580</v>
          </cell>
          <cell r="H935">
            <v>0.4206896551724138</v>
          </cell>
          <cell r="I935">
            <v>2</v>
          </cell>
          <cell r="J935">
            <v>1</v>
          </cell>
        </row>
        <row r="936">
          <cell r="A936">
            <v>4084088700</v>
          </cell>
          <cell r="B936">
            <v>4084</v>
          </cell>
          <cell r="C936" t="str">
            <v>Cabrillo College</v>
          </cell>
          <cell r="D936" t="str">
            <v>CA</v>
          </cell>
          <cell r="E936">
            <v>3526</v>
          </cell>
          <cell r="F936">
            <v>818</v>
          </cell>
          <cell r="G936">
            <v>576</v>
          </cell>
          <cell r="H936">
            <v>0.4201388888888889</v>
          </cell>
          <cell r="I936">
            <v>3</v>
          </cell>
          <cell r="J936">
            <v>1</v>
          </cell>
        </row>
        <row r="937">
          <cell r="A937">
            <v>4085216200</v>
          </cell>
          <cell r="B937">
            <v>4085</v>
          </cell>
          <cell r="C937" t="str">
            <v>College of the Desert</v>
          </cell>
          <cell r="D937" t="str">
            <v>CA</v>
          </cell>
          <cell r="E937">
            <v>1674</v>
          </cell>
          <cell r="F937">
            <v>814</v>
          </cell>
          <cell r="G937">
            <v>574</v>
          </cell>
          <cell r="H937">
            <v>0.41811846689895471</v>
          </cell>
          <cell r="I937">
            <v>2</v>
          </cell>
          <cell r="J937">
            <v>1</v>
          </cell>
        </row>
        <row r="938">
          <cell r="A938">
            <v>4086223200</v>
          </cell>
          <cell r="B938">
            <v>933</v>
          </cell>
          <cell r="C938" t="str">
            <v>Coastline Community College</v>
          </cell>
          <cell r="D938" t="str">
            <v>CA</v>
          </cell>
          <cell r="E938">
            <v>334</v>
          </cell>
          <cell r="F938">
            <v>806</v>
          </cell>
          <cell r="G938">
            <v>566</v>
          </cell>
          <cell r="H938">
            <v>0.42402826855123676</v>
          </cell>
          <cell r="I938">
            <v>2</v>
          </cell>
          <cell r="J938">
            <v>1</v>
          </cell>
        </row>
        <row r="939">
          <cell r="A939">
            <v>4087091600</v>
          </cell>
          <cell r="B939">
            <v>4087</v>
          </cell>
          <cell r="C939" t="str">
            <v>College of the Siskiyous</v>
          </cell>
          <cell r="D939" t="str">
            <v>CA</v>
          </cell>
          <cell r="E939">
            <v>901</v>
          </cell>
          <cell r="F939">
            <v>806</v>
          </cell>
          <cell r="G939">
            <v>566</v>
          </cell>
          <cell r="H939">
            <v>0.42402826855123676</v>
          </cell>
          <cell r="I939">
            <v>3</v>
          </cell>
          <cell r="J939">
            <v>1</v>
          </cell>
        </row>
        <row r="940">
          <cell r="A940">
            <v>4089167800</v>
          </cell>
          <cell r="B940">
            <v>4089</v>
          </cell>
          <cell r="C940" t="str">
            <v>Clatsop Community College</v>
          </cell>
          <cell r="D940" t="str">
            <v>OR</v>
          </cell>
          <cell r="E940">
            <v>401</v>
          </cell>
          <cell r="F940">
            <v>2745</v>
          </cell>
          <cell r="G940">
            <v>2430</v>
          </cell>
          <cell r="H940">
            <v>0.12962962962962962</v>
          </cell>
          <cell r="I940">
            <v>3</v>
          </cell>
          <cell r="J940">
            <v>1</v>
          </cell>
        </row>
        <row r="941">
          <cell r="A941">
            <v>4090273000</v>
          </cell>
          <cell r="B941">
            <v>4090</v>
          </cell>
          <cell r="C941" t="str">
            <v>Central Oregon Community College</v>
          </cell>
          <cell r="D941" t="str">
            <v>OR</v>
          </cell>
          <cell r="E941">
            <v>1396</v>
          </cell>
          <cell r="F941">
            <v>2633</v>
          </cell>
          <cell r="G941">
            <v>2544</v>
          </cell>
          <cell r="H941">
            <v>3.4984276729559748E-2</v>
          </cell>
          <cell r="I941">
            <v>3</v>
          </cell>
          <cell r="J941">
            <v>1</v>
          </cell>
        </row>
        <row r="942">
          <cell r="A942">
            <v>4097044400</v>
          </cell>
          <cell r="B942">
            <v>4097</v>
          </cell>
          <cell r="C942" t="str">
            <v>Cochise College</v>
          </cell>
          <cell r="D942" t="str">
            <v>AZ</v>
          </cell>
          <cell r="E942">
            <v>1917</v>
          </cell>
          <cell r="F942">
            <v>1264</v>
          </cell>
          <cell r="G942">
            <v>1200</v>
          </cell>
          <cell r="H942">
            <v>5.3333333333333337E-2</v>
          </cell>
          <cell r="I942">
            <v>3</v>
          </cell>
          <cell r="J942">
            <v>1</v>
          </cell>
        </row>
        <row r="943">
          <cell r="A943">
            <v>4100092500</v>
          </cell>
          <cell r="B943">
            <v>4100</v>
          </cell>
          <cell r="C943" t="str">
            <v>College of the Redwoods</v>
          </cell>
          <cell r="D943" t="str">
            <v>CA</v>
          </cell>
          <cell r="E943">
            <v>2400</v>
          </cell>
          <cell r="F943">
            <v>806</v>
          </cell>
          <cell r="G943">
            <v>564</v>
          </cell>
          <cell r="H943">
            <v>0.42907801418439717</v>
          </cell>
          <cell r="I943">
            <v>3</v>
          </cell>
          <cell r="J943">
            <v>1</v>
          </cell>
        </row>
        <row r="944">
          <cell r="A944">
            <v>4101216900</v>
          </cell>
          <cell r="B944">
            <v>4101</v>
          </cell>
          <cell r="C944" t="str">
            <v>Cuesta College</v>
          </cell>
          <cell r="D944" t="str">
            <v>CA</v>
          </cell>
          <cell r="E944">
            <v>4263</v>
          </cell>
          <cell r="F944">
            <v>826</v>
          </cell>
          <cell r="G944">
            <v>586</v>
          </cell>
          <cell r="H944">
            <v>0.40955631399317405</v>
          </cell>
          <cell r="I944">
            <v>3</v>
          </cell>
          <cell r="J944">
            <v>1</v>
          </cell>
        </row>
        <row r="945">
          <cell r="A945">
            <v>4103192900</v>
          </cell>
          <cell r="B945">
            <v>4103</v>
          </cell>
          <cell r="C945" t="str">
            <v>Pierce College</v>
          </cell>
          <cell r="D945" t="str">
            <v>WA</v>
          </cell>
          <cell r="E945">
            <v>2629</v>
          </cell>
          <cell r="F945">
            <v>2654</v>
          </cell>
          <cell r="G945">
            <v>2292</v>
          </cell>
          <cell r="H945">
            <v>0.15794066317626526</v>
          </cell>
          <cell r="I945">
            <v>3</v>
          </cell>
          <cell r="J945">
            <v>1</v>
          </cell>
        </row>
        <row r="946">
          <cell r="A946">
            <v>4104217000</v>
          </cell>
          <cell r="B946">
            <v>4104</v>
          </cell>
          <cell r="C946" t="str">
            <v>Cypress College</v>
          </cell>
          <cell r="D946" t="str">
            <v>CA</v>
          </cell>
          <cell r="E946">
            <v>4296</v>
          </cell>
          <cell r="F946">
            <v>804</v>
          </cell>
          <cell r="G946">
            <v>564</v>
          </cell>
          <cell r="H946">
            <v>0.42553191489361702</v>
          </cell>
          <cell r="I946">
            <v>2</v>
          </cell>
          <cell r="J946">
            <v>1</v>
          </cell>
        </row>
        <row r="947">
          <cell r="A947">
            <v>4108086300</v>
          </cell>
          <cell r="B947">
            <v>4108</v>
          </cell>
          <cell r="C947" t="str">
            <v>Columbia College</v>
          </cell>
          <cell r="D947" t="str">
            <v>CA</v>
          </cell>
          <cell r="E947">
            <v>840</v>
          </cell>
          <cell r="F947">
            <v>818</v>
          </cell>
          <cell r="G947">
            <v>574</v>
          </cell>
          <cell r="H947">
            <v>0.42508710801393729</v>
          </cell>
          <cell r="I947">
            <v>3</v>
          </cell>
          <cell r="J947">
            <v>1</v>
          </cell>
        </row>
        <row r="948">
          <cell r="A948">
            <v>4109215600</v>
          </cell>
          <cell r="B948">
            <v>4109</v>
          </cell>
          <cell r="C948" t="str">
            <v>Canada College</v>
          </cell>
          <cell r="D948" t="str">
            <v>CA</v>
          </cell>
          <cell r="E948">
            <v>1058</v>
          </cell>
          <cell r="F948">
            <v>816</v>
          </cell>
          <cell r="G948">
            <v>576</v>
          </cell>
          <cell r="H948">
            <v>0.41666666666666669</v>
          </cell>
          <cell r="I948">
            <v>2</v>
          </cell>
          <cell r="J948">
            <v>1</v>
          </cell>
        </row>
        <row r="949">
          <cell r="A949">
            <v>4111179900</v>
          </cell>
          <cell r="B949">
            <v>4111</v>
          </cell>
          <cell r="C949" t="str">
            <v>Clackamas Community College</v>
          </cell>
          <cell r="D949" t="str">
            <v>OR</v>
          </cell>
          <cell r="E949">
            <v>2337</v>
          </cell>
          <cell r="F949">
            <v>2636.7355715441099</v>
          </cell>
          <cell r="G949">
            <v>2475</v>
          </cell>
          <cell r="H949">
            <v>6.5347705674387843E-2</v>
          </cell>
          <cell r="I949">
            <v>2</v>
          </cell>
          <cell r="J949">
            <v>1</v>
          </cell>
        </row>
        <row r="950">
          <cell r="A950">
            <v>4112104000</v>
          </cell>
          <cell r="B950">
            <v>4112</v>
          </cell>
          <cell r="C950" t="str">
            <v>Colorado Mountain College: Spring Valley Campus</v>
          </cell>
          <cell r="D950" t="str">
            <v>CO</v>
          </cell>
          <cell r="E950">
            <v>638</v>
          </cell>
          <cell r="F950">
            <v>1430</v>
          </cell>
          <cell r="G950">
            <v>1430</v>
          </cell>
          <cell r="H950">
            <v>0</v>
          </cell>
          <cell r="I950">
            <v>3</v>
          </cell>
          <cell r="J950">
            <v>1</v>
          </cell>
        </row>
        <row r="951">
          <cell r="A951">
            <v>4113095200</v>
          </cell>
          <cell r="B951">
            <v>4113</v>
          </cell>
          <cell r="C951" t="str">
            <v>Colorado Mountain College: Timberline Campus</v>
          </cell>
          <cell r="D951" t="str">
            <v>CO</v>
          </cell>
          <cell r="E951">
            <v>0</v>
          </cell>
          <cell r="F951">
            <v>1430</v>
          </cell>
          <cell r="G951">
            <v>1430</v>
          </cell>
          <cell r="H951">
            <v>0</v>
          </cell>
          <cell r="I951">
            <v>3</v>
          </cell>
          <cell r="J951">
            <v>1</v>
          </cell>
        </row>
        <row r="952">
          <cell r="A952">
            <v>4114009000</v>
          </cell>
          <cell r="B952">
            <v>4114</v>
          </cell>
          <cell r="C952" t="str">
            <v>College of Southern Idaho</v>
          </cell>
          <cell r="D952" t="str">
            <v>ID</v>
          </cell>
          <cell r="E952">
            <v>3040</v>
          </cell>
          <cell r="F952">
            <v>1800</v>
          </cell>
          <cell r="G952">
            <v>1650</v>
          </cell>
          <cell r="H952">
            <v>9.0909090909090912E-2</v>
          </cell>
          <cell r="I952">
            <v>3</v>
          </cell>
          <cell r="J952">
            <v>1</v>
          </cell>
        </row>
        <row r="953">
          <cell r="A953">
            <v>4115291500</v>
          </cell>
          <cell r="B953">
            <v>4115</v>
          </cell>
          <cell r="C953" t="str">
            <v>Central Wyoming College</v>
          </cell>
          <cell r="D953" t="str">
            <v>WY</v>
          </cell>
          <cell r="E953">
            <v>737</v>
          </cell>
          <cell r="F953">
            <v>1884</v>
          </cell>
          <cell r="G953">
            <v>1684</v>
          </cell>
          <cell r="H953">
            <v>0.11876484560570071</v>
          </cell>
          <cell r="I953">
            <v>3</v>
          </cell>
          <cell r="J953">
            <v>1</v>
          </cell>
        </row>
        <row r="954">
          <cell r="A954">
            <v>4117085300</v>
          </cell>
          <cell r="B954">
            <v>4117</v>
          </cell>
          <cell r="C954" t="str">
            <v>College of the Canyons</v>
          </cell>
          <cell r="D954" t="str">
            <v>CA</v>
          </cell>
          <cell r="E954">
            <v>4059</v>
          </cell>
          <cell r="F954">
            <v>818</v>
          </cell>
          <cell r="G954">
            <v>575</v>
          </cell>
          <cell r="H954">
            <v>0.4226086956521739</v>
          </cell>
          <cell r="I954">
            <v>3</v>
          </cell>
          <cell r="J954">
            <v>1</v>
          </cell>
        </row>
        <row r="955">
          <cell r="A955">
            <v>4118090100</v>
          </cell>
          <cell r="B955">
            <v>4118</v>
          </cell>
          <cell r="C955" t="str">
            <v>College of Alameda</v>
          </cell>
          <cell r="D955" t="str">
            <v>CA</v>
          </cell>
          <cell r="E955">
            <v>742</v>
          </cell>
          <cell r="F955">
            <v>780</v>
          </cell>
          <cell r="G955">
            <v>540</v>
          </cell>
          <cell r="H955">
            <v>0.44444444444444442</v>
          </cell>
          <cell r="I955">
            <v>2</v>
          </cell>
          <cell r="J955">
            <v>1</v>
          </cell>
        </row>
        <row r="956">
          <cell r="A956">
            <v>4119017800</v>
          </cell>
          <cell r="B956">
            <v>4119</v>
          </cell>
          <cell r="C956" t="str">
            <v>Front Range Community College</v>
          </cell>
          <cell r="D956" t="str">
            <v>CO</v>
          </cell>
          <cell r="E956">
            <v>4656</v>
          </cell>
          <cell r="F956">
            <v>2273</v>
          </cell>
          <cell r="G956">
            <v>2225</v>
          </cell>
          <cell r="H956">
            <v>2.1573033707865168E-2</v>
          </cell>
          <cell r="I956">
            <v>3</v>
          </cell>
          <cell r="J956">
            <v>1</v>
          </cell>
        </row>
        <row r="957">
          <cell r="A957">
            <v>4121026400</v>
          </cell>
          <cell r="B957">
            <v>4121</v>
          </cell>
          <cell r="C957" t="str">
            <v>Cosumnes River College</v>
          </cell>
          <cell r="D957" t="str">
            <v>CA</v>
          </cell>
          <cell r="E957">
            <v>4540</v>
          </cell>
          <cell r="F957">
            <v>810</v>
          </cell>
          <cell r="G957">
            <v>540</v>
          </cell>
          <cell r="H957">
            <v>0.5</v>
          </cell>
          <cell r="I957">
            <v>3</v>
          </cell>
          <cell r="J957">
            <v>1</v>
          </cell>
        </row>
        <row r="958">
          <cell r="A958">
            <v>4122213100</v>
          </cell>
          <cell r="B958">
            <v>4122</v>
          </cell>
          <cell r="C958" t="str">
            <v>Central Arizona College</v>
          </cell>
          <cell r="D958" t="str">
            <v>AZ</v>
          </cell>
          <cell r="E958">
            <v>1299</v>
          </cell>
          <cell r="F958">
            <v>1248</v>
          </cell>
          <cell r="G958">
            <v>1140</v>
          </cell>
          <cell r="H958">
            <v>9.4736842105263161E-2</v>
          </cell>
          <cell r="I958">
            <v>3</v>
          </cell>
          <cell r="J958">
            <v>1</v>
          </cell>
        </row>
        <row r="959">
          <cell r="A959">
            <v>4126216800</v>
          </cell>
          <cell r="B959">
            <v>4126</v>
          </cell>
          <cell r="C959" t="str">
            <v>Crafton Hills College</v>
          </cell>
          <cell r="D959" t="str">
            <v>CA</v>
          </cell>
          <cell r="E959">
            <v>1781</v>
          </cell>
          <cell r="F959">
            <v>806</v>
          </cell>
          <cell r="G959">
            <v>566</v>
          </cell>
          <cell r="H959">
            <v>0.42402826855123676</v>
          </cell>
          <cell r="I959">
            <v>3</v>
          </cell>
          <cell r="J959">
            <v>1</v>
          </cell>
        </row>
        <row r="960">
          <cell r="A960">
            <v>4130033900</v>
          </cell>
          <cell r="B960">
            <v>4130</v>
          </cell>
          <cell r="C960" t="str">
            <v>Red Rocks Community College</v>
          </cell>
          <cell r="D960" t="str">
            <v>CO</v>
          </cell>
          <cell r="E960">
            <v>1656</v>
          </cell>
          <cell r="F960">
            <v>2351.0427920180009</v>
          </cell>
          <cell r="G960">
            <v>2198</v>
          </cell>
          <cell r="H960">
            <v>6.9628203829845733E-2</v>
          </cell>
          <cell r="I960">
            <v>2</v>
          </cell>
          <cell r="J960">
            <v>1</v>
          </cell>
        </row>
        <row r="961">
          <cell r="A961">
            <v>4134050000</v>
          </cell>
          <cell r="B961">
            <v>969</v>
          </cell>
          <cell r="C961" t="str">
            <v>Community College of Aurora</v>
          </cell>
          <cell r="D961" t="str">
            <v>CO</v>
          </cell>
          <cell r="E961">
            <v>1334</v>
          </cell>
          <cell r="F961">
            <v>2130</v>
          </cell>
          <cell r="G961">
            <v>2102</v>
          </cell>
          <cell r="H961">
            <v>1.3320647002854425E-2</v>
          </cell>
          <cell r="I961">
            <v>3</v>
          </cell>
          <cell r="J961">
            <v>1</v>
          </cell>
        </row>
        <row r="962">
          <cell r="A962">
            <v>4136253400</v>
          </cell>
          <cell r="B962">
            <v>4136</v>
          </cell>
          <cell r="C962" t="str">
            <v>Community College of Southern Nevada</v>
          </cell>
          <cell r="D962" t="str">
            <v>NV</v>
          </cell>
          <cell r="E962">
            <v>3787</v>
          </cell>
          <cell r="F962">
            <v>1590</v>
          </cell>
          <cell r="G962">
            <v>1538</v>
          </cell>
          <cell r="H962">
            <v>3.3810143042912875E-2</v>
          </cell>
          <cell r="I962">
            <v>3</v>
          </cell>
          <cell r="J962">
            <v>1</v>
          </cell>
        </row>
        <row r="963">
          <cell r="A963">
            <v>4137092000</v>
          </cell>
          <cell r="B963">
            <v>4137</v>
          </cell>
          <cell r="C963" t="str">
            <v>Community College of Denver</v>
          </cell>
          <cell r="D963" t="str">
            <v>CO</v>
          </cell>
          <cell r="E963">
            <v>1693</v>
          </cell>
          <cell r="F963">
            <v>2487</v>
          </cell>
          <cell r="G963">
            <v>2286</v>
          </cell>
          <cell r="H963">
            <v>8.7926509186351712E-2</v>
          </cell>
          <cell r="I963">
            <v>3</v>
          </cell>
          <cell r="J963">
            <v>1</v>
          </cell>
        </row>
        <row r="964">
          <cell r="A964">
            <v>4138090000</v>
          </cell>
          <cell r="B964">
            <v>4140</v>
          </cell>
          <cell r="C964" t="str">
            <v>Colorado Mountain College: Alpine Campus</v>
          </cell>
          <cell r="D964" t="str">
            <v>CO</v>
          </cell>
          <cell r="E964">
            <v>688</v>
          </cell>
          <cell r="F964">
            <v>1430</v>
          </cell>
          <cell r="G964">
            <v>1430</v>
          </cell>
          <cell r="H964">
            <v>0</v>
          </cell>
          <cell r="I964">
            <v>3</v>
          </cell>
          <cell r="J964">
            <v>1</v>
          </cell>
        </row>
        <row r="965">
          <cell r="A965">
            <v>4204223500</v>
          </cell>
          <cell r="B965">
            <v>4204</v>
          </cell>
          <cell r="C965" t="str">
            <v>Aims Community College</v>
          </cell>
          <cell r="D965" t="str">
            <v>CO</v>
          </cell>
          <cell r="E965">
            <v>2055</v>
          </cell>
          <cell r="F965">
            <v>1890</v>
          </cell>
          <cell r="G965">
            <v>1751.9107152173915</v>
          </cell>
          <cell r="H965">
            <v>7.8822101824677318E-2</v>
          </cell>
          <cell r="I965">
            <v>3</v>
          </cell>
          <cell r="J965">
            <v>1</v>
          </cell>
        </row>
        <row r="966">
          <cell r="A966">
            <v>4226024400</v>
          </cell>
          <cell r="B966">
            <v>4226</v>
          </cell>
          <cell r="C966" t="str">
            <v>Butte College</v>
          </cell>
          <cell r="D966" t="str">
            <v>CA</v>
          </cell>
          <cell r="E966">
            <v>4836</v>
          </cell>
          <cell r="F966">
            <v>944</v>
          </cell>
          <cell r="G966">
            <v>688</v>
          </cell>
          <cell r="H966">
            <v>0.37209302325581395</v>
          </cell>
          <cell r="I966">
            <v>3</v>
          </cell>
          <cell r="J966">
            <v>1</v>
          </cell>
        </row>
        <row r="967">
          <cell r="A967">
            <v>4252250000</v>
          </cell>
          <cell r="B967">
            <v>4252</v>
          </cell>
          <cell r="C967" t="str">
            <v>Cuyamaca College</v>
          </cell>
          <cell r="D967" t="str">
            <v>CA</v>
          </cell>
          <cell r="E967">
            <v>1770</v>
          </cell>
          <cell r="F967">
            <v>816</v>
          </cell>
          <cell r="G967">
            <v>562</v>
          </cell>
          <cell r="H967">
            <v>0.45195729537366547</v>
          </cell>
          <cell r="I967">
            <v>3</v>
          </cell>
          <cell r="J967">
            <v>1</v>
          </cell>
        </row>
        <row r="968">
          <cell r="A968">
            <v>4273223300</v>
          </cell>
          <cell r="B968">
            <v>4273</v>
          </cell>
          <cell r="C968" t="str">
            <v>Evergreen Valley College</v>
          </cell>
          <cell r="D968" t="str">
            <v>CA</v>
          </cell>
          <cell r="E968">
            <v>2313</v>
          </cell>
          <cell r="F968">
            <v>818</v>
          </cell>
          <cell r="G968">
            <v>574</v>
          </cell>
          <cell r="H968">
            <v>0.42508710801393729</v>
          </cell>
          <cell r="I968">
            <v>3</v>
          </cell>
          <cell r="J968">
            <v>1</v>
          </cell>
        </row>
        <row r="969">
          <cell r="A969">
            <v>4280252500</v>
          </cell>
          <cell r="B969">
            <v>4280</v>
          </cell>
          <cell r="C969" t="str">
            <v>Dawson Community College</v>
          </cell>
          <cell r="D969" t="str">
            <v>MT</v>
          </cell>
          <cell r="E969">
            <v>325</v>
          </cell>
          <cell r="F969">
            <v>1943</v>
          </cell>
          <cell r="G969">
            <v>1802</v>
          </cell>
          <cell r="H969">
            <v>7.8246392896781355E-2</v>
          </cell>
          <cell r="I969">
            <v>3</v>
          </cell>
          <cell r="J969">
            <v>1</v>
          </cell>
        </row>
        <row r="970">
          <cell r="A970">
            <v>4283285800</v>
          </cell>
          <cell r="B970">
            <v>4283</v>
          </cell>
          <cell r="C970" t="str">
            <v>Dixie State College of Utah</v>
          </cell>
          <cell r="D970" t="str">
            <v>UT</v>
          </cell>
          <cell r="E970">
            <v>3220</v>
          </cell>
          <cell r="F970">
            <v>1886</v>
          </cell>
          <cell r="G970">
            <v>1778</v>
          </cell>
          <cell r="H970">
            <v>6.074240719910011E-2</v>
          </cell>
          <cell r="I970">
            <v>3</v>
          </cell>
          <cell r="J970">
            <v>1</v>
          </cell>
        </row>
        <row r="971">
          <cell r="A971">
            <v>4286217100</v>
          </cell>
          <cell r="B971">
            <v>4286</v>
          </cell>
          <cell r="C971" t="str">
            <v>De Anza College</v>
          </cell>
          <cell r="D971" t="str">
            <v>CA</v>
          </cell>
          <cell r="E971">
            <v>8283</v>
          </cell>
          <cell r="F971">
            <v>789</v>
          </cell>
          <cell r="G971">
            <v>564</v>
          </cell>
          <cell r="H971">
            <v>0.39893617021276595</v>
          </cell>
          <cell r="I971">
            <v>2</v>
          </cell>
          <cell r="J971">
            <v>1</v>
          </cell>
        </row>
        <row r="972">
          <cell r="A972">
            <v>4291073700</v>
          </cell>
          <cell r="B972">
            <v>4291</v>
          </cell>
          <cell r="C972" t="str">
            <v>Pikes Peak Community College</v>
          </cell>
          <cell r="D972" t="str">
            <v>CO</v>
          </cell>
          <cell r="E972">
            <v>3339</v>
          </cell>
          <cell r="F972">
            <v>2155</v>
          </cell>
          <cell r="G972">
            <v>2107</v>
          </cell>
          <cell r="H972">
            <v>2.2781205505457997E-2</v>
          </cell>
          <cell r="I972">
            <v>3</v>
          </cell>
          <cell r="J972">
            <v>1</v>
          </cell>
        </row>
        <row r="973">
          <cell r="A973">
            <v>4295217200</v>
          </cell>
          <cell r="B973">
            <v>4295</v>
          </cell>
          <cell r="C973" t="str">
            <v>Diablo Valley College</v>
          </cell>
          <cell r="D973" t="str">
            <v>CA</v>
          </cell>
          <cell r="E973">
            <v>7060</v>
          </cell>
          <cell r="F973">
            <v>790</v>
          </cell>
          <cell r="G973">
            <v>550</v>
          </cell>
          <cell r="H973">
            <v>0.43636363636363634</v>
          </cell>
          <cell r="I973">
            <v>3</v>
          </cell>
          <cell r="J973">
            <v>1</v>
          </cell>
        </row>
        <row r="974">
          <cell r="A974">
            <v>4296217300</v>
          </cell>
          <cell r="B974">
            <v>4296</v>
          </cell>
          <cell r="C974" t="str">
            <v>East Los Angeles College</v>
          </cell>
          <cell r="D974" t="str">
            <v>CA</v>
          </cell>
          <cell r="E974">
            <v>3916</v>
          </cell>
          <cell r="F974">
            <v>802</v>
          </cell>
          <cell r="G974">
            <v>562</v>
          </cell>
          <cell r="H974">
            <v>0.42704626334519574</v>
          </cell>
          <cell r="I974">
            <v>3</v>
          </cell>
          <cell r="J974">
            <v>1</v>
          </cell>
        </row>
        <row r="975">
          <cell r="A975">
            <v>4297087400</v>
          </cell>
          <cell r="B975">
            <v>4297</v>
          </cell>
          <cell r="C975" t="str">
            <v>Eastern Arizona College</v>
          </cell>
          <cell r="D975" t="str">
            <v>AZ</v>
          </cell>
          <cell r="E975">
            <v>1476</v>
          </cell>
          <cell r="F975">
            <v>1008</v>
          </cell>
          <cell r="G975">
            <v>868</v>
          </cell>
          <cell r="H975">
            <v>0.16129032258064516</v>
          </cell>
          <cell r="I975">
            <v>3</v>
          </cell>
          <cell r="J975">
            <v>1</v>
          </cell>
        </row>
        <row r="976">
          <cell r="A976">
            <v>4302217400</v>
          </cell>
          <cell r="B976">
            <v>4302</v>
          </cell>
          <cell r="C976" t="str">
            <v>El Camino College</v>
          </cell>
          <cell r="D976" t="str">
            <v>CA</v>
          </cell>
          <cell r="E976">
            <v>6751</v>
          </cell>
          <cell r="F976">
            <v>800</v>
          </cell>
          <cell r="G976">
            <v>560</v>
          </cell>
          <cell r="H976">
            <v>0.42857142857142855</v>
          </cell>
          <cell r="I976">
            <v>2</v>
          </cell>
          <cell r="J976">
            <v>1</v>
          </cell>
        </row>
        <row r="977">
          <cell r="A977">
            <v>4303048600</v>
          </cell>
          <cell r="B977">
            <v>4303</v>
          </cell>
          <cell r="C977" t="str">
            <v>Everett Community College</v>
          </cell>
          <cell r="D977" t="str">
            <v>WA</v>
          </cell>
          <cell r="E977">
            <v>2125</v>
          </cell>
          <cell r="F977">
            <v>2418</v>
          </cell>
          <cell r="G977">
            <v>2142</v>
          </cell>
          <cell r="H977">
            <v>0.12885154061624648</v>
          </cell>
          <cell r="I977">
            <v>3</v>
          </cell>
          <cell r="J977">
            <v>1</v>
          </cell>
        </row>
        <row r="978">
          <cell r="A978">
            <v>4307193600</v>
          </cell>
          <cell r="B978">
            <v>4307</v>
          </cell>
          <cell r="C978" t="str">
            <v>Edmonds Community College</v>
          </cell>
          <cell r="D978" t="str">
            <v>WA</v>
          </cell>
          <cell r="E978">
            <v>2311</v>
          </cell>
          <cell r="F978">
            <v>2440</v>
          </cell>
          <cell r="G978">
            <v>2265</v>
          </cell>
          <cell r="H978">
            <v>7.7262693156732898E-2</v>
          </cell>
          <cell r="I978">
            <v>3</v>
          </cell>
          <cell r="J978">
            <v>1</v>
          </cell>
        </row>
        <row r="979">
          <cell r="A979">
            <v>4311217600</v>
          </cell>
          <cell r="B979">
            <v>4311</v>
          </cell>
          <cell r="C979" t="str">
            <v>Fresno City College</v>
          </cell>
          <cell r="D979" t="str">
            <v>CA</v>
          </cell>
          <cell r="E979">
            <v>6573</v>
          </cell>
          <cell r="F979">
            <v>806</v>
          </cell>
          <cell r="G979">
            <v>564</v>
          </cell>
          <cell r="H979">
            <v>0.42907801418439717</v>
          </cell>
          <cell r="I979">
            <v>3</v>
          </cell>
          <cell r="J979">
            <v>1</v>
          </cell>
        </row>
        <row r="980">
          <cell r="A980">
            <v>4314217700</v>
          </cell>
          <cell r="B980">
            <v>4314</v>
          </cell>
          <cell r="C980" t="str">
            <v>Fullerton College</v>
          </cell>
          <cell r="D980" t="str">
            <v>CA</v>
          </cell>
          <cell r="E980">
            <v>6850</v>
          </cell>
          <cell r="F980">
            <v>804</v>
          </cell>
          <cell r="G980">
            <v>564</v>
          </cell>
          <cell r="H980">
            <v>0.42553191489361702</v>
          </cell>
          <cell r="I980">
            <v>2</v>
          </cell>
          <cell r="J980">
            <v>1</v>
          </cell>
        </row>
        <row r="981">
          <cell r="A981">
            <v>4315217500</v>
          </cell>
          <cell r="B981">
            <v>4315</v>
          </cell>
          <cell r="C981" t="str">
            <v>Foothill College</v>
          </cell>
          <cell r="D981" t="str">
            <v>CA</v>
          </cell>
          <cell r="E981">
            <v>3757</v>
          </cell>
          <cell r="F981">
            <v>813</v>
          </cell>
          <cell r="G981">
            <v>588</v>
          </cell>
          <cell r="H981">
            <v>0.38265306122448978</v>
          </cell>
          <cell r="I981">
            <v>2</v>
          </cell>
          <cell r="J981">
            <v>1</v>
          </cell>
        </row>
        <row r="982">
          <cell r="A982">
            <v>4317252600</v>
          </cell>
          <cell r="B982">
            <v>4317</v>
          </cell>
          <cell r="C982" t="str">
            <v>Flathead Valley Community College</v>
          </cell>
          <cell r="D982" t="str">
            <v>MT</v>
          </cell>
          <cell r="E982">
            <v>795</v>
          </cell>
          <cell r="F982">
            <v>2193</v>
          </cell>
          <cell r="G982">
            <v>2014</v>
          </cell>
          <cell r="H982">
            <v>8.8877855014895729E-2</v>
          </cell>
          <cell r="I982">
            <v>3</v>
          </cell>
          <cell r="J982">
            <v>1</v>
          </cell>
        </row>
        <row r="983">
          <cell r="A983">
            <v>4318092200</v>
          </cell>
          <cell r="B983">
            <v>4318</v>
          </cell>
          <cell r="C983" t="str">
            <v>Feather River College</v>
          </cell>
          <cell r="D983" t="str">
            <v>CA</v>
          </cell>
          <cell r="E983">
            <v>448</v>
          </cell>
          <cell r="F983">
            <v>804</v>
          </cell>
          <cell r="G983">
            <v>588</v>
          </cell>
          <cell r="H983">
            <v>0.36734693877551022</v>
          </cell>
          <cell r="I983">
            <v>3</v>
          </cell>
          <cell r="J983">
            <v>1</v>
          </cell>
        </row>
        <row r="984">
          <cell r="A984">
            <v>4327204700</v>
          </cell>
          <cell r="B984">
            <v>4327</v>
          </cell>
          <cell r="C984" t="str">
            <v>Glendale Community College</v>
          </cell>
          <cell r="D984" t="str">
            <v>CA</v>
          </cell>
          <cell r="E984">
            <v>4533</v>
          </cell>
          <cell r="F984">
            <v>831</v>
          </cell>
          <cell r="G984">
            <v>591</v>
          </cell>
          <cell r="H984">
            <v>0.40609137055837563</v>
          </cell>
          <cell r="I984">
            <v>2</v>
          </cell>
          <cell r="J984">
            <v>1</v>
          </cell>
        </row>
        <row r="985">
          <cell r="A985">
            <v>4332004200</v>
          </cell>
          <cell r="B985">
            <v>4332</v>
          </cell>
          <cell r="C985" t="str">
            <v>Grays Harbor College</v>
          </cell>
          <cell r="D985" t="str">
            <v>WA</v>
          </cell>
          <cell r="E985">
            <v>731</v>
          </cell>
          <cell r="F985">
            <v>2490</v>
          </cell>
          <cell r="G985">
            <v>2247</v>
          </cell>
          <cell r="H985">
            <v>0.1081441922563418</v>
          </cell>
          <cell r="I985">
            <v>3</v>
          </cell>
          <cell r="J985">
            <v>1</v>
          </cell>
        </row>
        <row r="986">
          <cell r="A986">
            <v>4334218100</v>
          </cell>
          <cell r="B986">
            <v>4334</v>
          </cell>
          <cell r="C986" t="str">
            <v>Grossmont Community College</v>
          </cell>
          <cell r="D986" t="str">
            <v>CA</v>
          </cell>
          <cell r="E986">
            <v>6367</v>
          </cell>
          <cell r="F986">
            <v>818</v>
          </cell>
          <cell r="G986">
            <v>576</v>
          </cell>
          <cell r="H986">
            <v>0.4201388888888889</v>
          </cell>
          <cell r="I986">
            <v>3</v>
          </cell>
          <cell r="J986">
            <v>1</v>
          </cell>
        </row>
        <row r="987">
          <cell r="A987">
            <v>4337021700</v>
          </cell>
          <cell r="B987">
            <v>4337</v>
          </cell>
          <cell r="C987" t="str">
            <v>Green River Community College</v>
          </cell>
          <cell r="D987" t="str">
            <v>WA</v>
          </cell>
          <cell r="E987">
            <v>2153</v>
          </cell>
          <cell r="F987">
            <v>2620</v>
          </cell>
          <cell r="G987">
            <v>2322</v>
          </cell>
          <cell r="H987">
            <v>0.12833763996554695</v>
          </cell>
          <cell r="I987">
            <v>3</v>
          </cell>
          <cell r="J987">
            <v>1</v>
          </cell>
        </row>
        <row r="988">
          <cell r="A988">
            <v>4338066300</v>
          </cell>
          <cell r="B988">
            <v>4338</v>
          </cell>
          <cell r="C988" t="str">
            <v>Glendale Community College</v>
          </cell>
          <cell r="D988" t="str">
            <v>AZ</v>
          </cell>
          <cell r="E988">
            <v>1828</v>
          </cell>
          <cell r="F988">
            <v>1660</v>
          </cell>
          <cell r="G988">
            <v>1540</v>
          </cell>
          <cell r="H988">
            <v>7.792207792207792E-2</v>
          </cell>
          <cell r="I988">
            <v>3</v>
          </cell>
          <cell r="J988">
            <v>1</v>
          </cell>
        </row>
        <row r="989">
          <cell r="A989">
            <v>4339218000</v>
          </cell>
          <cell r="B989">
            <v>4339</v>
          </cell>
          <cell r="C989" t="str">
            <v>Golden West College</v>
          </cell>
          <cell r="D989" t="str">
            <v>CA</v>
          </cell>
          <cell r="E989">
            <v>4275</v>
          </cell>
          <cell r="F989">
            <v>815</v>
          </cell>
          <cell r="G989">
            <v>575</v>
          </cell>
          <cell r="H989">
            <v>0.41739130434782606</v>
          </cell>
          <cell r="I989">
            <v>2</v>
          </cell>
          <cell r="J989">
            <v>1</v>
          </cell>
        </row>
        <row r="990">
          <cell r="A990">
            <v>4340218200</v>
          </cell>
          <cell r="B990">
            <v>4340</v>
          </cell>
          <cell r="C990" t="str">
            <v>Hartnell College</v>
          </cell>
          <cell r="D990" t="str">
            <v>CA</v>
          </cell>
          <cell r="E990">
            <v>1625</v>
          </cell>
          <cell r="F990">
            <v>788</v>
          </cell>
          <cell r="G990">
            <v>548</v>
          </cell>
          <cell r="H990">
            <v>0.43795620437956206</v>
          </cell>
          <cell r="I990">
            <v>3</v>
          </cell>
          <cell r="J990">
            <v>1</v>
          </cell>
        </row>
        <row r="991">
          <cell r="A991">
            <v>4348193100</v>
          </cell>
          <cell r="B991">
            <v>4348</v>
          </cell>
          <cell r="C991" t="str">
            <v>Highline Community College</v>
          </cell>
          <cell r="D991" t="str">
            <v>WA</v>
          </cell>
          <cell r="E991">
            <v>3257</v>
          </cell>
          <cell r="F991">
            <v>2388</v>
          </cell>
          <cell r="G991">
            <v>2217</v>
          </cell>
          <cell r="H991">
            <v>7.7131258457374827E-2</v>
          </cell>
          <cell r="I991">
            <v>3</v>
          </cell>
          <cell r="J991">
            <v>1</v>
          </cell>
        </row>
        <row r="992">
          <cell r="A992">
            <v>4350138000</v>
          </cell>
          <cell r="B992">
            <v>4350</v>
          </cell>
          <cell r="C992" t="str">
            <v>University of Hawaii: Honolulu Community College</v>
          </cell>
          <cell r="D992" t="str">
            <v>HI</v>
          </cell>
          <cell r="E992">
            <v>1709</v>
          </cell>
          <cell r="F992">
            <v>1440</v>
          </cell>
          <cell r="G992">
            <v>1380</v>
          </cell>
          <cell r="H992">
            <v>4.3478260869565216E-2</v>
          </cell>
          <cell r="I992">
            <v>3</v>
          </cell>
          <cell r="J992">
            <v>1</v>
          </cell>
        </row>
        <row r="993">
          <cell r="A993">
            <v>4358218500</v>
          </cell>
          <cell r="B993">
            <v>4358</v>
          </cell>
          <cell r="C993" t="str">
            <v>Imperial Valley College</v>
          </cell>
          <cell r="D993" t="str">
            <v>CA</v>
          </cell>
          <cell r="E993">
            <v>2316</v>
          </cell>
          <cell r="F993">
            <v>782</v>
          </cell>
          <cell r="G993">
            <v>548</v>
          </cell>
          <cell r="H993">
            <v>0.42700729927007297</v>
          </cell>
          <cell r="I993">
            <v>3</v>
          </cell>
          <cell r="J993">
            <v>1</v>
          </cell>
        </row>
        <row r="994">
          <cell r="A994">
            <v>4377230900</v>
          </cell>
          <cell r="B994">
            <v>4377</v>
          </cell>
          <cell r="C994" t="str">
            <v>University of Hawaii: Kapiolani Community College</v>
          </cell>
          <cell r="D994" t="str">
            <v>HI</v>
          </cell>
          <cell r="E994">
            <v>2212</v>
          </cell>
          <cell r="F994">
            <v>1470</v>
          </cell>
          <cell r="G994">
            <v>1410</v>
          </cell>
          <cell r="H994">
            <v>4.2553191489361701E-2</v>
          </cell>
          <cell r="I994">
            <v>3</v>
          </cell>
          <cell r="J994">
            <v>1</v>
          </cell>
        </row>
        <row r="995">
          <cell r="A995">
            <v>4378107600</v>
          </cell>
          <cell r="B995">
            <v>4378</v>
          </cell>
          <cell r="C995" t="str">
            <v>University of Hawaii: Kauai Community College</v>
          </cell>
          <cell r="D995" t="str">
            <v>HI</v>
          </cell>
          <cell r="E995">
            <v>420</v>
          </cell>
          <cell r="F995">
            <v>1440</v>
          </cell>
          <cell r="G995">
            <v>1380</v>
          </cell>
          <cell r="H995">
            <v>4.3478260869565216E-2</v>
          </cell>
          <cell r="I995">
            <v>3</v>
          </cell>
          <cell r="J995">
            <v>1</v>
          </cell>
        </row>
        <row r="996">
          <cell r="A996">
            <v>4382067300</v>
          </cell>
          <cell r="B996">
            <v>4382</v>
          </cell>
          <cell r="C996" t="str">
            <v>Lamar Community College</v>
          </cell>
          <cell r="D996" t="str">
            <v>CO</v>
          </cell>
          <cell r="E996">
            <v>504</v>
          </cell>
          <cell r="F996">
            <v>2362</v>
          </cell>
          <cell r="G996">
            <v>2333</v>
          </cell>
          <cell r="H996">
            <v>1.2430347192456065E-2</v>
          </cell>
          <cell r="I996">
            <v>3</v>
          </cell>
          <cell r="J996">
            <v>1</v>
          </cell>
        </row>
        <row r="997">
          <cell r="A997">
            <v>4383089900</v>
          </cell>
          <cell r="B997">
            <v>4383</v>
          </cell>
          <cell r="C997" t="str">
            <v>Lassen College</v>
          </cell>
          <cell r="D997" t="str">
            <v>CA</v>
          </cell>
          <cell r="E997">
            <v>509</v>
          </cell>
          <cell r="F997">
            <v>795</v>
          </cell>
          <cell r="G997">
            <v>555</v>
          </cell>
          <cell r="H997">
            <v>0.43243243243243246</v>
          </cell>
          <cell r="I997">
            <v>3</v>
          </cell>
          <cell r="J997">
            <v>1</v>
          </cell>
        </row>
        <row r="998">
          <cell r="A998">
            <v>4388219100</v>
          </cell>
          <cell r="B998">
            <v>4388</v>
          </cell>
          <cell r="C998" t="str">
            <v>Long Beach City College</v>
          </cell>
          <cell r="D998" t="str">
            <v>CA</v>
          </cell>
          <cell r="E998">
            <v>6298</v>
          </cell>
          <cell r="F998">
            <v>830</v>
          </cell>
          <cell r="G998">
            <v>590</v>
          </cell>
          <cell r="H998">
            <v>0.40677966101694918</v>
          </cell>
          <cell r="I998">
            <v>2</v>
          </cell>
          <cell r="J998">
            <v>1</v>
          </cell>
        </row>
        <row r="999">
          <cell r="A999">
            <v>4391091100</v>
          </cell>
          <cell r="B999">
            <v>4391</v>
          </cell>
          <cell r="C999" t="str">
            <v>Los Angeles City College</v>
          </cell>
          <cell r="D999" t="str">
            <v>CA</v>
          </cell>
          <cell r="E999">
            <v>2839</v>
          </cell>
          <cell r="F999">
            <v>804</v>
          </cell>
          <cell r="G999">
            <v>564</v>
          </cell>
          <cell r="H999">
            <v>0.42553191489361702</v>
          </cell>
          <cell r="I999">
            <v>3</v>
          </cell>
          <cell r="J999">
            <v>1</v>
          </cell>
        </row>
        <row r="1000">
          <cell r="A1000">
            <v>4395219300</v>
          </cell>
          <cell r="B1000">
            <v>4395</v>
          </cell>
          <cell r="C1000" t="str">
            <v>Los Angeles Harbor College</v>
          </cell>
          <cell r="D1000" t="str">
            <v>CA</v>
          </cell>
          <cell r="E1000">
            <v>1880</v>
          </cell>
          <cell r="F1000">
            <v>804</v>
          </cell>
          <cell r="G1000">
            <v>564</v>
          </cell>
          <cell r="H1000">
            <v>0.42553191489361702</v>
          </cell>
          <cell r="I1000">
            <v>3</v>
          </cell>
          <cell r="J1000">
            <v>1</v>
          </cell>
        </row>
        <row r="1001">
          <cell r="A1001">
            <v>4396219800</v>
          </cell>
          <cell r="B1001">
            <v>4396</v>
          </cell>
          <cell r="C1001" t="str">
            <v>Los Medanos College</v>
          </cell>
          <cell r="D1001" t="str">
            <v>CA</v>
          </cell>
          <cell r="E1001">
            <v>2246</v>
          </cell>
          <cell r="F1001">
            <v>790</v>
          </cell>
          <cell r="G1001">
            <v>542</v>
          </cell>
          <cell r="H1001">
            <v>0.45756457564575648</v>
          </cell>
          <cell r="I1001">
            <v>3</v>
          </cell>
          <cell r="J1001">
            <v>1</v>
          </cell>
        </row>
        <row r="1002">
          <cell r="A1002">
            <v>4398219400</v>
          </cell>
          <cell r="B1002">
            <v>4398</v>
          </cell>
          <cell r="C1002" t="str">
            <v>Los Angeles Pierce College</v>
          </cell>
          <cell r="D1002" t="str">
            <v>CA</v>
          </cell>
          <cell r="E1002">
            <v>3997</v>
          </cell>
          <cell r="F1002">
            <v>804</v>
          </cell>
          <cell r="G1002">
            <v>564</v>
          </cell>
          <cell r="H1002">
            <v>0.42553191489361702</v>
          </cell>
          <cell r="I1002">
            <v>3</v>
          </cell>
          <cell r="J1002">
            <v>1</v>
          </cell>
        </row>
        <row r="1003">
          <cell r="A1003">
            <v>4400219600</v>
          </cell>
          <cell r="B1003">
            <v>4400</v>
          </cell>
          <cell r="C1003" t="str">
            <v>Los Angeles Trade and Technical College</v>
          </cell>
          <cell r="D1003" t="str">
            <v>CA</v>
          </cell>
          <cell r="E1003">
            <v>1917</v>
          </cell>
          <cell r="F1003">
            <v>802</v>
          </cell>
          <cell r="G1003">
            <v>562</v>
          </cell>
          <cell r="H1003">
            <v>0.42704626334519574</v>
          </cell>
          <cell r="I1003">
            <v>3</v>
          </cell>
          <cell r="J1003">
            <v>1</v>
          </cell>
        </row>
        <row r="1004">
          <cell r="A1004">
            <v>4400959400</v>
          </cell>
          <cell r="B1004">
            <v>1712</v>
          </cell>
          <cell r="C1004" t="str">
            <v>Coconino County Community College</v>
          </cell>
          <cell r="D1004" t="str">
            <v>AZ</v>
          </cell>
          <cell r="E1004">
            <v>436</v>
          </cell>
          <cell r="F1004">
            <v>1440</v>
          </cell>
          <cell r="G1004">
            <v>1320</v>
          </cell>
          <cell r="H1004">
            <v>9.0909090909090912E-2</v>
          </cell>
          <cell r="I1004">
            <v>3</v>
          </cell>
          <cell r="J1004">
            <v>1</v>
          </cell>
        </row>
        <row r="1005">
          <cell r="A1005">
            <v>4401219700</v>
          </cell>
          <cell r="B1005">
            <v>4401</v>
          </cell>
          <cell r="C1005" t="str">
            <v>Los Angeles Valley College</v>
          </cell>
          <cell r="D1005" t="str">
            <v>CA</v>
          </cell>
          <cell r="E1005">
            <v>3394</v>
          </cell>
          <cell r="F1005">
            <v>802</v>
          </cell>
          <cell r="G1005">
            <v>562</v>
          </cell>
          <cell r="H1005">
            <v>0.42704626334519574</v>
          </cell>
          <cell r="I1005">
            <v>3</v>
          </cell>
          <cell r="J1005">
            <v>1</v>
          </cell>
        </row>
        <row r="1006">
          <cell r="A1006">
            <v>4402184200</v>
          </cell>
          <cell r="B1006">
            <v>4402</v>
          </cell>
          <cell r="C1006" t="str">
            <v>Lower Columbia College</v>
          </cell>
          <cell r="D1006" t="str">
            <v>WA</v>
          </cell>
          <cell r="E1006">
            <v>936</v>
          </cell>
          <cell r="F1006">
            <v>2445</v>
          </cell>
          <cell r="G1006">
            <v>2268</v>
          </cell>
          <cell r="H1006">
            <v>7.8042328042328038E-2</v>
          </cell>
          <cell r="I1006">
            <v>3</v>
          </cell>
          <cell r="J1006">
            <v>1</v>
          </cell>
        </row>
        <row r="1007">
          <cell r="A1007">
            <v>4404020000</v>
          </cell>
          <cell r="B1007">
            <v>4404</v>
          </cell>
          <cell r="C1007" t="str">
            <v>Los Angeles Mission College</v>
          </cell>
          <cell r="D1007" t="str">
            <v>CA</v>
          </cell>
          <cell r="E1007">
            <v>1252</v>
          </cell>
          <cell r="F1007">
            <v>804</v>
          </cell>
          <cell r="G1007">
            <v>564</v>
          </cell>
          <cell r="H1007">
            <v>0.42553191489361702</v>
          </cell>
          <cell r="I1007">
            <v>3</v>
          </cell>
          <cell r="J1007">
            <v>1</v>
          </cell>
        </row>
        <row r="1008">
          <cell r="A1008">
            <v>4406218700</v>
          </cell>
          <cell r="B1008">
            <v>4406</v>
          </cell>
          <cell r="C1008" t="str">
            <v>Laney College</v>
          </cell>
          <cell r="D1008" t="str">
            <v>CA</v>
          </cell>
          <cell r="E1008">
            <v>1668</v>
          </cell>
          <cell r="F1008">
            <v>780</v>
          </cell>
          <cell r="G1008">
            <v>544</v>
          </cell>
          <cell r="H1008">
            <v>0.43382352941176472</v>
          </cell>
          <cell r="I1008">
            <v>2</v>
          </cell>
          <cell r="J1008">
            <v>1</v>
          </cell>
        </row>
        <row r="1009">
          <cell r="A1009">
            <v>4407171900</v>
          </cell>
          <cell r="B1009">
            <v>4407</v>
          </cell>
          <cell r="C1009" t="str">
            <v>Lane Community College</v>
          </cell>
          <cell r="D1009" t="str">
            <v>OR</v>
          </cell>
          <cell r="E1009">
            <v>4608</v>
          </cell>
          <cell r="F1009">
            <v>3200</v>
          </cell>
          <cell r="G1009">
            <v>3113</v>
          </cell>
          <cell r="H1009">
            <v>2.7947317699967878E-2</v>
          </cell>
          <cell r="I1009">
            <v>3</v>
          </cell>
          <cell r="J1009">
            <v>1</v>
          </cell>
        </row>
        <row r="1010">
          <cell r="A1010">
            <v>4409219500</v>
          </cell>
          <cell r="B1010">
            <v>4409</v>
          </cell>
          <cell r="C1010" t="str">
            <v>Los Angeles Southwest College</v>
          </cell>
          <cell r="D1010" t="str">
            <v>CA</v>
          </cell>
          <cell r="E1010">
            <v>1010</v>
          </cell>
          <cell r="F1010">
            <v>802</v>
          </cell>
          <cell r="G1010">
            <v>562</v>
          </cell>
          <cell r="H1010">
            <v>0.42704626334519574</v>
          </cell>
          <cell r="I1010">
            <v>3</v>
          </cell>
          <cell r="J1010">
            <v>1</v>
          </cell>
        </row>
        <row r="1011">
          <cell r="A1011">
            <v>4410066500</v>
          </cell>
          <cell r="B1011">
            <v>4410</v>
          </cell>
          <cell r="C1011" t="str">
            <v>University of Hawaii: Leeward Community College</v>
          </cell>
          <cell r="D1011" t="str">
            <v>HI</v>
          </cell>
          <cell r="E1011">
            <v>2168</v>
          </cell>
          <cell r="F1011">
            <v>1435</v>
          </cell>
          <cell r="G1011">
            <v>1375</v>
          </cell>
          <cell r="H1011">
            <v>4.363636363636364E-2</v>
          </cell>
          <cell r="I1011">
            <v>3</v>
          </cell>
          <cell r="J1011">
            <v>1</v>
          </cell>
        </row>
        <row r="1012">
          <cell r="A1012">
            <v>4413273200</v>
          </cell>
          <cell r="B1012">
            <v>4413</v>
          </cell>
          <cell r="C1012" t="str">
            <v>Linn-Benton Community College</v>
          </cell>
          <cell r="D1012" t="str">
            <v>OR</v>
          </cell>
          <cell r="E1012">
            <v>2194</v>
          </cell>
          <cell r="F1012">
            <v>2689</v>
          </cell>
          <cell r="G1012">
            <v>2275</v>
          </cell>
          <cell r="H1012">
            <v>0.18197802197802199</v>
          </cell>
          <cell r="I1012">
            <v>3</v>
          </cell>
          <cell r="J1012">
            <v>1</v>
          </cell>
        </row>
        <row r="1013">
          <cell r="A1013">
            <v>4415192400</v>
          </cell>
          <cell r="B1013">
            <v>360</v>
          </cell>
          <cell r="C1013" t="str">
            <v>Laramie County Community College</v>
          </cell>
          <cell r="D1013" t="str">
            <v>WY</v>
          </cell>
          <cell r="E1013">
            <v>1287</v>
          </cell>
          <cell r="F1013">
            <v>1836</v>
          </cell>
          <cell r="G1013">
            <v>1740</v>
          </cell>
          <cell r="H1013">
            <v>5.5172413793103448E-2</v>
          </cell>
          <cell r="I1013">
            <v>3</v>
          </cell>
          <cell r="J1013">
            <v>1</v>
          </cell>
        </row>
        <row r="1014">
          <cell r="A1014">
            <v>4420025700</v>
          </cell>
          <cell r="B1014">
            <v>4420</v>
          </cell>
          <cell r="C1014" t="str">
            <v>Lake Tahoe Community College</v>
          </cell>
          <cell r="D1014" t="str">
            <v>CA</v>
          </cell>
          <cell r="E1014">
            <v>531</v>
          </cell>
          <cell r="F1014">
            <v>777</v>
          </cell>
          <cell r="G1014">
            <v>556</v>
          </cell>
          <cell r="H1014">
            <v>0.39748201438848924</v>
          </cell>
          <cell r="I1014">
            <v>3</v>
          </cell>
          <cell r="J1014">
            <v>1</v>
          </cell>
        </row>
        <row r="1015">
          <cell r="A1015">
            <v>4443326000</v>
          </cell>
          <cell r="B1015">
            <v>379</v>
          </cell>
          <cell r="C1015" t="str">
            <v>Blackfeet Community College</v>
          </cell>
          <cell r="D1015" t="str">
            <v>MT</v>
          </cell>
          <cell r="E1015">
            <v>236</v>
          </cell>
          <cell r="F1015">
            <v>2000</v>
          </cell>
          <cell r="G1015">
            <v>2000</v>
          </cell>
          <cell r="H1015">
            <v>0</v>
          </cell>
          <cell r="I1015">
            <v>3</v>
          </cell>
          <cell r="J1015">
            <v>1</v>
          </cell>
        </row>
        <row r="1016">
          <cell r="A1016">
            <v>4486220200</v>
          </cell>
          <cell r="B1016">
            <v>4486</v>
          </cell>
          <cell r="C1016" t="str">
            <v>Modesto Junior College</v>
          </cell>
          <cell r="D1016" t="str">
            <v>CA</v>
          </cell>
          <cell r="E1016">
            <v>5612</v>
          </cell>
          <cell r="F1016">
            <v>818</v>
          </cell>
          <cell r="G1016">
            <v>576</v>
          </cell>
          <cell r="H1016">
            <v>0.4201388888888889</v>
          </cell>
          <cell r="I1016">
            <v>3</v>
          </cell>
          <cell r="J1016">
            <v>1</v>
          </cell>
        </row>
        <row r="1017">
          <cell r="A1017">
            <v>4490093200</v>
          </cell>
          <cell r="B1017">
            <v>4490</v>
          </cell>
          <cell r="C1017" t="str">
            <v>Monterey Peninsula College</v>
          </cell>
          <cell r="D1017" t="str">
            <v>CA</v>
          </cell>
          <cell r="E1017">
            <v>1534</v>
          </cell>
          <cell r="F1017">
            <v>826</v>
          </cell>
          <cell r="G1017">
            <v>582</v>
          </cell>
          <cell r="H1017">
            <v>0.41924398625429554</v>
          </cell>
          <cell r="I1017">
            <v>2</v>
          </cell>
          <cell r="J1017">
            <v>1</v>
          </cell>
        </row>
        <row r="1018">
          <cell r="A1018">
            <v>4494083400</v>
          </cell>
          <cell r="B1018">
            <v>4494</v>
          </cell>
          <cell r="C1018" t="str">
            <v>Mount San Antonio College</v>
          </cell>
          <cell r="D1018" t="str">
            <v>CA</v>
          </cell>
          <cell r="E1018">
            <v>7971</v>
          </cell>
          <cell r="F1018">
            <v>826</v>
          </cell>
          <cell r="G1018">
            <v>586</v>
          </cell>
          <cell r="H1018">
            <v>0.40955631399317405</v>
          </cell>
          <cell r="I1018">
            <v>2</v>
          </cell>
          <cell r="J1018">
            <v>1</v>
          </cell>
        </row>
        <row r="1019">
          <cell r="A1019">
            <v>4495063400</v>
          </cell>
          <cell r="B1019">
            <v>443</v>
          </cell>
          <cell r="C1019" t="str">
            <v>Mohave Community College</v>
          </cell>
          <cell r="D1019" t="str">
            <v>AZ</v>
          </cell>
          <cell r="E1019">
            <v>485</v>
          </cell>
          <cell r="F1019">
            <v>1260</v>
          </cell>
          <cell r="G1019">
            <v>1140</v>
          </cell>
          <cell r="H1019">
            <v>0.10526315789473684</v>
          </cell>
          <cell r="I1019">
            <v>3</v>
          </cell>
          <cell r="J1019">
            <v>1</v>
          </cell>
        </row>
        <row r="1020">
          <cell r="A1020">
            <v>4500083200</v>
          </cell>
          <cell r="B1020">
            <v>4500</v>
          </cell>
          <cell r="C1020" t="str">
            <v>Merced College</v>
          </cell>
          <cell r="D1020" t="str">
            <v>CA</v>
          </cell>
          <cell r="E1020">
            <v>3145</v>
          </cell>
          <cell r="F1020">
            <v>806</v>
          </cell>
          <cell r="G1020">
            <v>580</v>
          </cell>
          <cell r="H1020">
            <v>0.3896551724137931</v>
          </cell>
          <cell r="I1020">
            <v>3</v>
          </cell>
          <cell r="J1020">
            <v>1</v>
          </cell>
        </row>
        <row r="1021">
          <cell r="A1021">
            <v>4501220300</v>
          </cell>
          <cell r="B1021">
            <v>4501</v>
          </cell>
          <cell r="C1021" t="str">
            <v>Mount San Jacinto College</v>
          </cell>
          <cell r="D1021" t="str">
            <v>CA</v>
          </cell>
          <cell r="E1021">
            <v>2798</v>
          </cell>
          <cell r="F1021">
            <v>780</v>
          </cell>
          <cell r="G1021">
            <v>540</v>
          </cell>
          <cell r="H1021">
            <v>0.44444444444444442</v>
          </cell>
          <cell r="I1021">
            <v>2</v>
          </cell>
          <cell r="J1021">
            <v>1</v>
          </cell>
        </row>
        <row r="1022">
          <cell r="A1022">
            <v>4502220000</v>
          </cell>
          <cell r="B1022">
            <v>4502</v>
          </cell>
          <cell r="C1022" t="str">
            <v>Merritt College</v>
          </cell>
          <cell r="D1022" t="str">
            <v>CA</v>
          </cell>
          <cell r="E1022">
            <v>722</v>
          </cell>
          <cell r="F1022">
            <v>788</v>
          </cell>
          <cell r="G1022">
            <v>548</v>
          </cell>
          <cell r="H1022">
            <v>0.43795620437956206</v>
          </cell>
          <cell r="I1022">
            <v>2</v>
          </cell>
          <cell r="J1022">
            <v>1</v>
          </cell>
        </row>
        <row r="1023">
          <cell r="A1023">
            <v>4508169200</v>
          </cell>
          <cell r="B1023">
            <v>4508</v>
          </cell>
          <cell r="C1023" t="str">
            <v>Mount Hood Community College</v>
          </cell>
          <cell r="D1023" t="str">
            <v>OR</v>
          </cell>
          <cell r="E1023">
            <v>2958</v>
          </cell>
          <cell r="F1023">
            <v>3038</v>
          </cell>
          <cell r="G1023">
            <v>2947</v>
          </cell>
          <cell r="H1023">
            <v>3.0878859857482184E-2</v>
          </cell>
          <cell r="I1023">
            <v>3</v>
          </cell>
          <cell r="J1023">
            <v>1</v>
          </cell>
        </row>
        <row r="1024">
          <cell r="A1024">
            <v>4510231000</v>
          </cell>
          <cell r="B1024">
            <v>4510</v>
          </cell>
          <cell r="C1024" t="str">
            <v>University of Hawaii: Maui Community College</v>
          </cell>
          <cell r="D1024" t="str">
            <v>HI</v>
          </cell>
          <cell r="E1024">
            <v>931</v>
          </cell>
          <cell r="F1024">
            <v>1448</v>
          </cell>
          <cell r="G1024">
            <v>1368</v>
          </cell>
          <cell r="H1024">
            <v>5.8479532163742687E-2</v>
          </cell>
          <cell r="I1024">
            <v>3</v>
          </cell>
          <cell r="J1024">
            <v>1</v>
          </cell>
        </row>
        <row r="1025">
          <cell r="A1025">
            <v>4512028600</v>
          </cell>
          <cell r="B1025">
            <v>4512</v>
          </cell>
          <cell r="C1025" t="str">
            <v>Moorpark College</v>
          </cell>
          <cell r="D1025" t="str">
            <v>CA</v>
          </cell>
          <cell r="E1025">
            <v>5449</v>
          </cell>
          <cell r="F1025">
            <v>806</v>
          </cell>
          <cell r="G1025">
            <v>550</v>
          </cell>
          <cell r="H1025">
            <v>0.46545454545454545</v>
          </cell>
          <cell r="I1025">
            <v>3</v>
          </cell>
          <cell r="J1025">
            <v>1</v>
          </cell>
        </row>
        <row r="1026">
          <cell r="A1026">
            <v>4513213300</v>
          </cell>
          <cell r="B1026">
            <v>4513</v>
          </cell>
          <cell r="C1026" t="str">
            <v>Mesa Community College</v>
          </cell>
          <cell r="D1026" t="str">
            <v>AZ</v>
          </cell>
          <cell r="E1026">
            <v>2605</v>
          </cell>
          <cell r="F1026">
            <v>1660</v>
          </cell>
          <cell r="G1026">
            <v>1540</v>
          </cell>
          <cell r="H1026">
            <v>7.792207792207792E-2</v>
          </cell>
          <cell r="I1026">
            <v>3</v>
          </cell>
          <cell r="J1026">
            <v>1</v>
          </cell>
        </row>
        <row r="1027">
          <cell r="A1027">
            <v>4516082900</v>
          </cell>
          <cell r="B1027">
            <v>444</v>
          </cell>
          <cell r="C1027" t="str">
            <v>Morgan Community College</v>
          </cell>
          <cell r="D1027" t="str">
            <v>CO</v>
          </cell>
          <cell r="E1027">
            <v>350</v>
          </cell>
          <cell r="F1027">
            <v>2162</v>
          </cell>
          <cell r="G1027">
            <v>2138</v>
          </cell>
          <cell r="H1027">
            <v>1.1225444340505144E-2</v>
          </cell>
          <cell r="I1027">
            <v>3</v>
          </cell>
          <cell r="J1027">
            <v>1</v>
          </cell>
        </row>
        <row r="1028">
          <cell r="A1028">
            <v>4517219900</v>
          </cell>
          <cell r="B1028">
            <v>4517</v>
          </cell>
          <cell r="C1028" t="str">
            <v>Mendocino College</v>
          </cell>
          <cell r="D1028" t="str">
            <v>CA</v>
          </cell>
          <cell r="E1028">
            <v>972</v>
          </cell>
          <cell r="F1028">
            <v>792</v>
          </cell>
          <cell r="G1028">
            <v>552</v>
          </cell>
          <cell r="H1028">
            <v>0.43478260869565216</v>
          </cell>
          <cell r="I1028">
            <v>3</v>
          </cell>
          <cell r="J1028">
            <v>1</v>
          </cell>
        </row>
        <row r="1029">
          <cell r="A1029">
            <v>4518213200</v>
          </cell>
          <cell r="B1029">
            <v>455</v>
          </cell>
          <cell r="C1029" t="str">
            <v>Gateway Community College</v>
          </cell>
          <cell r="D1029" t="str">
            <v>AZ</v>
          </cell>
          <cell r="E1029">
            <v>4185</v>
          </cell>
          <cell r="F1029">
            <v>1630</v>
          </cell>
          <cell r="G1029">
            <v>1540</v>
          </cell>
          <cell r="H1029">
            <v>5.844155844155844E-2</v>
          </cell>
          <cell r="I1029">
            <v>3</v>
          </cell>
          <cell r="J1029">
            <v>1</v>
          </cell>
        </row>
        <row r="1030">
          <cell r="A1030">
            <v>4530086700</v>
          </cell>
          <cell r="B1030">
            <v>4530</v>
          </cell>
          <cell r="C1030" t="str">
            <v>Napa Valley College</v>
          </cell>
          <cell r="D1030" t="str">
            <v>CA</v>
          </cell>
          <cell r="E1030">
            <v>1095</v>
          </cell>
          <cell r="F1030">
            <v>780</v>
          </cell>
          <cell r="G1030">
            <v>542</v>
          </cell>
          <cell r="H1030">
            <v>0.43911439114391143</v>
          </cell>
          <cell r="I1030">
            <v>2</v>
          </cell>
          <cell r="J1030">
            <v>1</v>
          </cell>
        </row>
        <row r="1031">
          <cell r="A1031">
            <v>4536195600</v>
          </cell>
          <cell r="B1031">
            <v>4536</v>
          </cell>
          <cell r="C1031" t="str">
            <v>Sheridan College</v>
          </cell>
          <cell r="D1031" t="str">
            <v>WY</v>
          </cell>
          <cell r="E1031">
            <v>877</v>
          </cell>
          <cell r="F1031">
            <v>1680</v>
          </cell>
          <cell r="G1031">
            <v>1632</v>
          </cell>
          <cell r="H1031">
            <v>2.9411764705882353E-2</v>
          </cell>
          <cell r="I1031">
            <v>3</v>
          </cell>
          <cell r="J1031">
            <v>1</v>
          </cell>
        </row>
        <row r="1032">
          <cell r="A1032">
            <v>4537093600</v>
          </cell>
          <cell r="B1032">
            <v>4537</v>
          </cell>
          <cell r="C1032" t="str">
            <v>Northeastern Junior College</v>
          </cell>
          <cell r="D1032" t="str">
            <v>CO</v>
          </cell>
          <cell r="E1032">
            <v>946</v>
          </cell>
          <cell r="F1032">
            <v>2597</v>
          </cell>
          <cell r="G1032">
            <v>2554</v>
          </cell>
          <cell r="H1032">
            <v>1.6836335160532498E-2</v>
          </cell>
          <cell r="I1032">
            <v>3</v>
          </cell>
          <cell r="J1032">
            <v>1</v>
          </cell>
        </row>
        <row r="1033">
          <cell r="A1033">
            <v>4539231200</v>
          </cell>
          <cell r="B1033">
            <v>4539</v>
          </cell>
          <cell r="C1033" t="str">
            <v>North Idaho College</v>
          </cell>
          <cell r="D1033" t="str">
            <v>ID</v>
          </cell>
          <cell r="E1033">
            <v>2745</v>
          </cell>
          <cell r="F1033">
            <v>1832</v>
          </cell>
          <cell r="G1033">
            <v>1696</v>
          </cell>
          <cell r="H1033">
            <v>8.0188679245283015E-2</v>
          </cell>
          <cell r="I1033">
            <v>3</v>
          </cell>
          <cell r="J1033">
            <v>1</v>
          </cell>
        </row>
        <row r="1034">
          <cell r="A1034">
            <v>4542013000</v>
          </cell>
          <cell r="B1034">
            <v>4542</v>
          </cell>
          <cell r="C1034" t="str">
            <v>Northwest College</v>
          </cell>
          <cell r="D1034" t="str">
            <v>WY</v>
          </cell>
          <cell r="E1034">
            <v>1040</v>
          </cell>
          <cell r="F1034">
            <v>1808</v>
          </cell>
          <cell r="G1034">
            <v>1760</v>
          </cell>
          <cell r="H1034">
            <v>2.7272727272727271E-2</v>
          </cell>
          <cell r="I1034">
            <v>3</v>
          </cell>
          <cell r="J1034">
            <v>1</v>
          </cell>
        </row>
        <row r="1035">
          <cell r="A1035">
            <v>4550213400</v>
          </cell>
          <cell r="B1035">
            <v>4550</v>
          </cell>
          <cell r="C1035" t="str">
            <v>Dine College</v>
          </cell>
          <cell r="D1035" t="str">
            <v>AZ</v>
          </cell>
          <cell r="E1035">
            <v>961</v>
          </cell>
          <cell r="F1035">
            <v>800</v>
          </cell>
          <cell r="G1035">
            <v>660</v>
          </cell>
          <cell r="H1035">
            <v>0.21212121212121213</v>
          </cell>
          <cell r="I1035">
            <v>3</v>
          </cell>
          <cell r="J1035">
            <v>1</v>
          </cell>
        </row>
        <row r="1036">
          <cell r="A1036">
            <v>4554191600</v>
          </cell>
          <cell r="B1036">
            <v>4554</v>
          </cell>
          <cell r="C1036" t="str">
            <v>North Seattle Community College</v>
          </cell>
          <cell r="D1036" t="str">
            <v>WA</v>
          </cell>
          <cell r="E1036">
            <v>2361</v>
          </cell>
          <cell r="F1036">
            <v>2421</v>
          </cell>
          <cell r="G1036">
            <v>2266</v>
          </cell>
          <cell r="H1036">
            <v>6.8402471315092681E-2</v>
          </cell>
          <cell r="I1036">
            <v>3</v>
          </cell>
          <cell r="J1036">
            <v>1</v>
          </cell>
        </row>
        <row r="1037">
          <cell r="A1037">
            <v>4578288500</v>
          </cell>
          <cell r="B1037">
            <v>4578</v>
          </cell>
          <cell r="C1037" t="str">
            <v>South Puget Sound Community College</v>
          </cell>
          <cell r="D1037" t="str">
            <v>WA</v>
          </cell>
          <cell r="E1037">
            <v>2443</v>
          </cell>
          <cell r="F1037">
            <v>2410</v>
          </cell>
          <cell r="G1037">
            <v>2234</v>
          </cell>
          <cell r="H1037">
            <v>7.8782452999104746E-2</v>
          </cell>
          <cell r="I1037">
            <v>3</v>
          </cell>
          <cell r="J1037">
            <v>1</v>
          </cell>
        </row>
        <row r="1038">
          <cell r="A1038">
            <v>4579220400</v>
          </cell>
          <cell r="B1038">
            <v>4579</v>
          </cell>
          <cell r="C1038" t="str">
            <v>Ohlone College</v>
          </cell>
          <cell r="D1038" t="str">
            <v>CA</v>
          </cell>
          <cell r="E1038">
            <v>2239</v>
          </cell>
          <cell r="F1038">
            <v>814</v>
          </cell>
          <cell r="G1038">
            <v>564</v>
          </cell>
          <cell r="H1038">
            <v>0.4432624113475177</v>
          </cell>
          <cell r="I1038">
            <v>3</v>
          </cell>
          <cell r="J1038">
            <v>1</v>
          </cell>
        </row>
        <row r="1039">
          <cell r="A1039">
            <v>4582088900</v>
          </cell>
          <cell r="B1039">
            <v>4582</v>
          </cell>
          <cell r="C1039" t="str">
            <v>MiraCosta College</v>
          </cell>
          <cell r="D1039" t="str">
            <v>CA</v>
          </cell>
          <cell r="E1039">
            <v>2872</v>
          </cell>
          <cell r="F1039">
            <v>814</v>
          </cell>
          <cell r="G1039">
            <v>574</v>
          </cell>
          <cell r="H1039">
            <v>0.41811846689895471</v>
          </cell>
          <cell r="I1039">
            <v>2</v>
          </cell>
          <cell r="J1039">
            <v>1</v>
          </cell>
        </row>
        <row r="1040">
          <cell r="A1040">
            <v>4583032600</v>
          </cell>
          <cell r="B1040">
            <v>4583</v>
          </cell>
          <cell r="C1040" t="str">
            <v>Olympic College</v>
          </cell>
          <cell r="D1040" t="str">
            <v>WA</v>
          </cell>
          <cell r="E1040">
            <v>1917</v>
          </cell>
          <cell r="F1040">
            <v>2496</v>
          </cell>
          <cell r="G1040">
            <v>2322</v>
          </cell>
          <cell r="H1040">
            <v>7.4935400516795869E-2</v>
          </cell>
          <cell r="I1040">
            <v>3</v>
          </cell>
          <cell r="J1040">
            <v>1</v>
          </cell>
        </row>
        <row r="1041">
          <cell r="A1041">
            <v>4584088400</v>
          </cell>
          <cell r="B1041">
            <v>4584</v>
          </cell>
          <cell r="C1041" t="str">
            <v>Orange Coast College</v>
          </cell>
          <cell r="D1041" t="str">
            <v>CA</v>
          </cell>
          <cell r="E1041">
            <v>8186</v>
          </cell>
          <cell r="F1041">
            <v>828</v>
          </cell>
          <cell r="G1041">
            <v>588</v>
          </cell>
          <cell r="H1041">
            <v>0.40816326530612246</v>
          </cell>
          <cell r="I1041">
            <v>2</v>
          </cell>
          <cell r="J1041">
            <v>1</v>
          </cell>
        </row>
        <row r="1042">
          <cell r="A1042">
            <v>4588223600</v>
          </cell>
          <cell r="B1042">
            <v>4588</v>
          </cell>
          <cell r="C1042" t="str">
            <v>Otero Junior College</v>
          </cell>
          <cell r="D1042" t="str">
            <v>CO</v>
          </cell>
          <cell r="E1042">
            <v>366</v>
          </cell>
          <cell r="F1042">
            <v>2154</v>
          </cell>
          <cell r="G1042">
            <v>2152</v>
          </cell>
          <cell r="H1042">
            <v>9.2936802973977691E-4</v>
          </cell>
          <cell r="I1042">
            <v>3</v>
          </cell>
          <cell r="J1042">
            <v>1</v>
          </cell>
        </row>
        <row r="1043">
          <cell r="A1043">
            <v>4591220500</v>
          </cell>
          <cell r="B1043">
            <v>4591</v>
          </cell>
          <cell r="C1043" t="str">
            <v>Oxnard College</v>
          </cell>
          <cell r="D1043" t="str">
            <v>CA</v>
          </cell>
          <cell r="E1043">
            <v>1838</v>
          </cell>
          <cell r="F1043">
            <v>818</v>
          </cell>
          <cell r="G1043">
            <v>576</v>
          </cell>
          <cell r="H1043">
            <v>0.4201388888888889</v>
          </cell>
          <cell r="I1043">
            <v>3</v>
          </cell>
          <cell r="J1043">
            <v>1</v>
          </cell>
        </row>
        <row r="1044">
          <cell r="A1044">
            <v>4597023000</v>
          </cell>
          <cell r="B1044">
            <v>3889</v>
          </cell>
          <cell r="C1044" t="str">
            <v>Copper Mountain College</v>
          </cell>
          <cell r="D1044" t="str">
            <v>CA</v>
          </cell>
          <cell r="E1044">
            <v>434</v>
          </cell>
          <cell r="F1044">
            <v>780</v>
          </cell>
          <cell r="G1044">
            <v>540</v>
          </cell>
          <cell r="H1044">
            <v>0.44444444444444442</v>
          </cell>
          <cell r="I1044">
            <v>3</v>
          </cell>
          <cell r="J1044">
            <v>1</v>
          </cell>
        </row>
        <row r="1045">
          <cell r="A1045">
            <v>4602220900</v>
          </cell>
          <cell r="B1045">
            <v>4602</v>
          </cell>
          <cell r="C1045" t="str">
            <v>Palomar College</v>
          </cell>
          <cell r="D1045" t="str">
            <v>CA</v>
          </cell>
          <cell r="E1045">
            <v>6539</v>
          </cell>
          <cell r="F1045">
            <v>810</v>
          </cell>
          <cell r="G1045">
            <v>570</v>
          </cell>
          <cell r="H1045">
            <v>0.42105263157894735</v>
          </cell>
          <cell r="I1045">
            <v>2</v>
          </cell>
          <cell r="J1045">
            <v>1</v>
          </cell>
        </row>
        <row r="1046">
          <cell r="A1046">
            <v>4603220800</v>
          </cell>
          <cell r="B1046">
            <v>4603</v>
          </cell>
          <cell r="C1046" t="str">
            <v>Palo Verde College</v>
          </cell>
          <cell r="D1046" t="str">
            <v>CA</v>
          </cell>
          <cell r="E1046">
            <v>1139</v>
          </cell>
          <cell r="F1046">
            <v>780</v>
          </cell>
          <cell r="G1046">
            <v>540</v>
          </cell>
          <cell r="H1046">
            <v>0.44444444444444442</v>
          </cell>
          <cell r="I1046">
            <v>3</v>
          </cell>
          <cell r="J1046">
            <v>1</v>
          </cell>
        </row>
        <row r="1047">
          <cell r="A1047">
            <v>4604221000</v>
          </cell>
          <cell r="B1047">
            <v>4604</v>
          </cell>
          <cell r="C1047" t="str">
            <v>Pasadena City College</v>
          </cell>
          <cell r="D1047" t="str">
            <v>CA</v>
          </cell>
          <cell r="E1047">
            <v>7358</v>
          </cell>
          <cell r="F1047">
            <v>806</v>
          </cell>
          <cell r="G1047">
            <v>566</v>
          </cell>
          <cell r="H1047">
            <v>0.42402826855123676</v>
          </cell>
          <cell r="I1047">
            <v>2</v>
          </cell>
          <cell r="J1047">
            <v>1</v>
          </cell>
        </row>
        <row r="1048">
          <cell r="A1048">
            <v>4606213600</v>
          </cell>
          <cell r="B1048">
            <v>4606</v>
          </cell>
          <cell r="C1048" t="str">
            <v>Phoenix College</v>
          </cell>
          <cell r="D1048" t="str">
            <v>AZ</v>
          </cell>
          <cell r="E1048">
            <v>2638</v>
          </cell>
          <cell r="F1048">
            <v>1660</v>
          </cell>
          <cell r="G1048">
            <v>1540</v>
          </cell>
          <cell r="H1048">
            <v>7.792207792207792E-2</v>
          </cell>
          <cell r="I1048">
            <v>3</v>
          </cell>
          <cell r="J1048">
            <v>1</v>
          </cell>
        </row>
        <row r="1049">
          <cell r="A1049">
            <v>4608089400</v>
          </cell>
          <cell r="B1049">
            <v>4608</v>
          </cell>
          <cell r="C1049" t="str">
            <v>Porterville College</v>
          </cell>
          <cell r="D1049" t="str">
            <v>CA</v>
          </cell>
          <cell r="E1049">
            <v>1249</v>
          </cell>
          <cell r="F1049">
            <v>804</v>
          </cell>
          <cell r="G1049">
            <v>564</v>
          </cell>
          <cell r="H1049">
            <v>0.42553191489361702</v>
          </cell>
          <cell r="I1049">
            <v>2</v>
          </cell>
          <cell r="J1049">
            <v>1</v>
          </cell>
        </row>
        <row r="1050">
          <cell r="A1050">
            <v>4615288600</v>
          </cell>
          <cell r="B1050">
            <v>4615</v>
          </cell>
          <cell r="C1050" t="str">
            <v>Peninsula College</v>
          </cell>
          <cell r="D1050" t="str">
            <v>WA</v>
          </cell>
          <cell r="E1050">
            <v>1580</v>
          </cell>
          <cell r="F1050">
            <v>2400</v>
          </cell>
          <cell r="G1050">
            <v>2229</v>
          </cell>
          <cell r="H1050">
            <v>7.6716016150740238E-2</v>
          </cell>
          <cell r="I1050">
            <v>3</v>
          </cell>
          <cell r="J1050">
            <v>1</v>
          </cell>
        </row>
        <row r="1051">
          <cell r="A1051">
            <v>4617273400</v>
          </cell>
          <cell r="B1051">
            <v>4617</v>
          </cell>
          <cell r="C1051" t="str">
            <v>Portland Community College</v>
          </cell>
          <cell r="D1051" t="str">
            <v>OR</v>
          </cell>
          <cell r="E1051">
            <v>7493</v>
          </cell>
          <cell r="F1051">
            <v>2970</v>
          </cell>
          <cell r="G1051">
            <v>2790</v>
          </cell>
          <cell r="H1051">
            <v>6.4516129032258063E-2</v>
          </cell>
          <cell r="I1051">
            <v>3</v>
          </cell>
          <cell r="J1051">
            <v>1</v>
          </cell>
        </row>
        <row r="1052">
          <cell r="A1052">
            <v>4623060500</v>
          </cell>
          <cell r="B1052">
            <v>4623</v>
          </cell>
          <cell r="C1052" t="str">
            <v>Pima Community College</v>
          </cell>
          <cell r="D1052" t="str">
            <v>AZ</v>
          </cell>
          <cell r="E1052">
            <v>7963</v>
          </cell>
          <cell r="F1052">
            <v>1270</v>
          </cell>
          <cell r="G1052">
            <v>1102</v>
          </cell>
          <cell r="H1052">
            <v>0.15245009074410162</v>
          </cell>
          <cell r="I1052">
            <v>3</v>
          </cell>
          <cell r="J1052">
            <v>1</v>
          </cell>
        </row>
        <row r="1053">
          <cell r="A1053">
            <v>4634099100</v>
          </cell>
          <cell r="B1053">
            <v>4634</v>
          </cell>
          <cell r="C1053" t="str">
            <v>Pueblo Community College</v>
          </cell>
          <cell r="D1053" t="str">
            <v>CO</v>
          </cell>
          <cell r="E1053">
            <v>1510</v>
          </cell>
          <cell r="F1053">
            <v>2226</v>
          </cell>
          <cell r="G1053">
            <v>2215</v>
          </cell>
          <cell r="H1053">
            <v>4.9661399548532733E-3</v>
          </cell>
          <cell r="I1053">
            <v>3</v>
          </cell>
          <cell r="J1053">
            <v>1</v>
          </cell>
        </row>
        <row r="1054">
          <cell r="A1054">
            <v>4636940500</v>
          </cell>
          <cell r="B1054">
            <v>4636</v>
          </cell>
          <cell r="C1054" t="str">
            <v>Prince William Sound Community College</v>
          </cell>
          <cell r="D1054" t="str">
            <v>AK</v>
          </cell>
          <cell r="E1054">
            <v>96</v>
          </cell>
          <cell r="F1054">
            <v>2568</v>
          </cell>
          <cell r="G1054">
            <v>2418</v>
          </cell>
          <cell r="H1054">
            <v>6.2034739454094295E-2</v>
          </cell>
          <cell r="I1054">
            <v>3</v>
          </cell>
          <cell r="J1054">
            <v>1</v>
          </cell>
        </row>
        <row r="1055">
          <cell r="A1055">
            <v>4653171800</v>
          </cell>
          <cell r="B1055">
            <v>4653</v>
          </cell>
          <cell r="C1055" t="str">
            <v>Rogue Community College</v>
          </cell>
          <cell r="D1055" t="str">
            <v>OR</v>
          </cell>
          <cell r="E1055">
            <v>1598</v>
          </cell>
          <cell r="F1055">
            <v>2655</v>
          </cell>
          <cell r="G1055">
            <v>2418</v>
          </cell>
          <cell r="H1055">
            <v>9.8014888337468978E-2</v>
          </cell>
          <cell r="I1055">
            <v>3</v>
          </cell>
          <cell r="J1055">
            <v>1</v>
          </cell>
        </row>
        <row r="1056">
          <cell r="A1056">
            <v>4655085200</v>
          </cell>
          <cell r="B1056">
            <v>4655</v>
          </cell>
          <cell r="C1056" t="str">
            <v>Reedley College</v>
          </cell>
          <cell r="D1056" t="str">
            <v>CA</v>
          </cell>
          <cell r="E1056">
            <v>3794</v>
          </cell>
          <cell r="F1056">
            <v>806</v>
          </cell>
          <cell r="G1056">
            <v>564</v>
          </cell>
          <cell r="H1056">
            <v>0.42907801418439717</v>
          </cell>
          <cell r="I1056">
            <v>3</v>
          </cell>
          <cell r="J1056">
            <v>1</v>
          </cell>
        </row>
        <row r="1057">
          <cell r="A1057">
            <v>4658076800</v>
          </cell>
          <cell r="B1057">
            <v>4658</v>
          </cell>
          <cell r="C1057" t="str">
            <v>Riverside Community College</v>
          </cell>
          <cell r="D1057" t="str">
            <v>CA</v>
          </cell>
          <cell r="E1057">
            <v>4827</v>
          </cell>
          <cell r="F1057">
            <v>820</v>
          </cell>
          <cell r="G1057">
            <v>580</v>
          </cell>
          <cell r="H1057">
            <v>0.41379310344827586</v>
          </cell>
          <cell r="I1057">
            <v>3</v>
          </cell>
          <cell r="J1057">
            <v>1</v>
          </cell>
        </row>
        <row r="1058">
          <cell r="A1058">
            <v>4663221200</v>
          </cell>
          <cell r="B1058">
            <v>4663</v>
          </cell>
          <cell r="C1058" t="str">
            <v>Rio Hondo College</v>
          </cell>
          <cell r="D1058" t="str">
            <v>CA</v>
          </cell>
          <cell r="E1058">
            <v>3738</v>
          </cell>
          <cell r="F1058">
            <v>808</v>
          </cell>
          <cell r="G1058">
            <v>566</v>
          </cell>
          <cell r="H1058">
            <v>0.42756183745583037</v>
          </cell>
          <cell r="I1058">
            <v>3</v>
          </cell>
          <cell r="J1058">
            <v>1</v>
          </cell>
        </row>
        <row r="1059">
          <cell r="A1059">
            <v>4665104200</v>
          </cell>
          <cell r="B1059">
            <v>4665</v>
          </cell>
          <cell r="C1059" t="str">
            <v>Colorado Northwestern Community College</v>
          </cell>
          <cell r="D1059" t="str">
            <v>CO</v>
          </cell>
          <cell r="E1059">
            <v>447</v>
          </cell>
          <cell r="F1059">
            <v>2184</v>
          </cell>
          <cell r="G1059">
            <v>2162</v>
          </cell>
          <cell r="H1059">
            <v>1.0175763182238668E-2</v>
          </cell>
          <cell r="I1059">
            <v>3</v>
          </cell>
          <cell r="J1059">
            <v>1</v>
          </cell>
        </row>
        <row r="1060">
          <cell r="A1060">
            <v>4670221300</v>
          </cell>
          <cell r="B1060">
            <v>4670</v>
          </cell>
          <cell r="C1060" t="str">
            <v>Sacramento City College</v>
          </cell>
          <cell r="D1060" t="str">
            <v>CA</v>
          </cell>
          <cell r="E1060">
            <v>5966</v>
          </cell>
          <cell r="F1060">
            <v>810</v>
          </cell>
          <cell r="G1060">
            <v>540</v>
          </cell>
          <cell r="H1060">
            <v>0.5</v>
          </cell>
          <cell r="I1060">
            <v>3</v>
          </cell>
          <cell r="J1060">
            <v>1</v>
          </cell>
        </row>
        <row r="1061">
          <cell r="A1061">
            <v>4678217800</v>
          </cell>
          <cell r="B1061">
            <v>4678</v>
          </cell>
          <cell r="C1061" t="str">
            <v>Gavilan Community College</v>
          </cell>
          <cell r="D1061" t="str">
            <v>CA</v>
          </cell>
          <cell r="E1061">
            <v>1331</v>
          </cell>
          <cell r="F1061">
            <v>816</v>
          </cell>
          <cell r="G1061">
            <v>576</v>
          </cell>
          <cell r="H1061">
            <v>0.41666666666666669</v>
          </cell>
          <cell r="I1061">
            <v>2</v>
          </cell>
          <cell r="J1061">
            <v>1</v>
          </cell>
        </row>
        <row r="1062">
          <cell r="A1062">
            <v>4679221400</v>
          </cell>
          <cell r="B1062">
            <v>4679</v>
          </cell>
          <cell r="C1062" t="str">
            <v>San Bernardino Valley College</v>
          </cell>
          <cell r="D1062" t="str">
            <v>CA</v>
          </cell>
          <cell r="E1062">
            <v>3500</v>
          </cell>
          <cell r="F1062">
            <v>816</v>
          </cell>
          <cell r="G1062">
            <v>574</v>
          </cell>
          <cell r="H1062">
            <v>0.42160278745644597</v>
          </cell>
          <cell r="I1062">
            <v>3</v>
          </cell>
          <cell r="J1062">
            <v>1</v>
          </cell>
        </row>
        <row r="1063">
          <cell r="A1063">
            <v>4681221500</v>
          </cell>
          <cell r="B1063">
            <v>4681</v>
          </cell>
          <cell r="C1063" t="str">
            <v>San Diego City College</v>
          </cell>
          <cell r="D1063" t="str">
            <v>CA</v>
          </cell>
          <cell r="E1063">
            <v>2712</v>
          </cell>
          <cell r="F1063">
            <v>806</v>
          </cell>
          <cell r="G1063">
            <v>564</v>
          </cell>
          <cell r="H1063">
            <v>0.42907801418439717</v>
          </cell>
          <cell r="I1063">
            <v>3</v>
          </cell>
          <cell r="J1063">
            <v>1</v>
          </cell>
        </row>
        <row r="1064">
          <cell r="A1064">
            <v>4686221700</v>
          </cell>
          <cell r="B1064">
            <v>4686</v>
          </cell>
          <cell r="C1064" t="str">
            <v>San Jose City College</v>
          </cell>
          <cell r="D1064" t="str">
            <v>CA</v>
          </cell>
          <cell r="E1064">
            <v>1809</v>
          </cell>
          <cell r="F1064">
            <v>804</v>
          </cell>
          <cell r="G1064">
            <v>564</v>
          </cell>
          <cell r="H1064">
            <v>0.42553191489361702</v>
          </cell>
          <cell r="I1064">
            <v>2</v>
          </cell>
          <cell r="J1064">
            <v>1</v>
          </cell>
        </row>
        <row r="1065">
          <cell r="A1065">
            <v>4689221800</v>
          </cell>
          <cell r="B1065">
            <v>4689</v>
          </cell>
          <cell r="C1065" t="str">
            <v>Santa Ana College</v>
          </cell>
          <cell r="D1065" t="str">
            <v>CA</v>
          </cell>
          <cell r="E1065">
            <v>3790</v>
          </cell>
          <cell r="F1065">
            <v>806</v>
          </cell>
          <cell r="G1065">
            <v>564</v>
          </cell>
          <cell r="H1065">
            <v>0.42907801418439717</v>
          </cell>
          <cell r="I1065">
            <v>3</v>
          </cell>
          <cell r="J1065">
            <v>1</v>
          </cell>
        </row>
        <row r="1066">
          <cell r="A1066">
            <v>4689355400</v>
          </cell>
          <cell r="B1066">
            <v>2830</v>
          </cell>
          <cell r="C1066" t="str">
            <v>Santiago Canyon College</v>
          </cell>
          <cell r="D1066" t="str">
            <v>CA</v>
          </cell>
          <cell r="E1066">
            <v>1829</v>
          </cell>
          <cell r="F1066">
            <v>806</v>
          </cell>
          <cell r="G1066">
            <v>540</v>
          </cell>
          <cell r="H1066">
            <v>0.49259259259259258</v>
          </cell>
          <cell r="I1066">
            <v>3</v>
          </cell>
          <cell r="J1066">
            <v>1</v>
          </cell>
        </row>
        <row r="1067">
          <cell r="A1067">
            <v>4690092900</v>
          </cell>
          <cell r="B1067">
            <v>4690</v>
          </cell>
          <cell r="C1067" t="str">
            <v>Santa Barbara City College</v>
          </cell>
          <cell r="D1067" t="str">
            <v>CA</v>
          </cell>
          <cell r="E1067">
            <v>4045</v>
          </cell>
          <cell r="F1067">
            <v>842</v>
          </cell>
          <cell r="G1067">
            <v>605</v>
          </cell>
          <cell r="H1067">
            <v>0.39173553719008264</v>
          </cell>
          <cell r="I1067">
            <v>3</v>
          </cell>
          <cell r="J1067">
            <v>1</v>
          </cell>
        </row>
        <row r="1068">
          <cell r="A1068">
            <v>4691009800</v>
          </cell>
          <cell r="B1068">
            <v>4691</v>
          </cell>
          <cell r="C1068" t="str">
            <v>Santa Monica College</v>
          </cell>
          <cell r="D1068" t="str">
            <v>CA</v>
          </cell>
          <cell r="E1068">
            <v>7307</v>
          </cell>
          <cell r="F1068">
            <v>804</v>
          </cell>
          <cell r="G1068">
            <v>564</v>
          </cell>
          <cell r="H1068">
            <v>0.42553191489361702</v>
          </cell>
          <cell r="I1068">
            <v>3</v>
          </cell>
          <cell r="J1068">
            <v>1</v>
          </cell>
        </row>
        <row r="1069">
          <cell r="A1069">
            <v>4692088800</v>
          </cell>
          <cell r="B1069">
            <v>4692</v>
          </cell>
          <cell r="C1069" t="str">
            <v>Santa Rosa Junior College</v>
          </cell>
          <cell r="D1069" t="str">
            <v>CA</v>
          </cell>
          <cell r="E1069">
            <v>6455</v>
          </cell>
          <cell r="F1069">
            <v>808</v>
          </cell>
          <cell r="G1069">
            <v>564</v>
          </cell>
          <cell r="H1069">
            <v>0.43262411347517732</v>
          </cell>
          <cell r="I1069">
            <v>3</v>
          </cell>
          <cell r="J1069">
            <v>1</v>
          </cell>
        </row>
        <row r="1070">
          <cell r="A1070">
            <v>4696221900</v>
          </cell>
          <cell r="B1070">
            <v>4696</v>
          </cell>
          <cell r="C1070" t="str">
            <v>Shasta College</v>
          </cell>
          <cell r="D1070" t="str">
            <v>CA</v>
          </cell>
          <cell r="E1070">
            <v>3429</v>
          </cell>
          <cell r="F1070">
            <v>847</v>
          </cell>
          <cell r="G1070">
            <v>595</v>
          </cell>
          <cell r="H1070">
            <v>0.42352941176470588</v>
          </cell>
          <cell r="I1070">
            <v>3</v>
          </cell>
          <cell r="J1070">
            <v>1</v>
          </cell>
        </row>
        <row r="1071">
          <cell r="A1071">
            <v>4697082000</v>
          </cell>
          <cell r="B1071">
            <v>4697</v>
          </cell>
          <cell r="C1071" t="str">
            <v>Sierra College</v>
          </cell>
          <cell r="D1071" t="str">
            <v>CA</v>
          </cell>
          <cell r="E1071">
            <v>5347</v>
          </cell>
          <cell r="F1071">
            <v>814</v>
          </cell>
          <cell r="G1071">
            <v>564</v>
          </cell>
          <cell r="H1071">
            <v>0.4432624113475177</v>
          </cell>
          <cell r="I1071">
            <v>3</v>
          </cell>
          <cell r="J1071">
            <v>1</v>
          </cell>
        </row>
        <row r="1072">
          <cell r="A1072">
            <v>4699000600</v>
          </cell>
          <cell r="B1072">
            <v>4699</v>
          </cell>
          <cell r="C1072" t="str">
            <v>Skagit Valley College</v>
          </cell>
          <cell r="D1072" t="str">
            <v>WA</v>
          </cell>
          <cell r="E1072">
            <v>2375</v>
          </cell>
          <cell r="F1072">
            <v>2460</v>
          </cell>
          <cell r="G1072">
            <v>2293</v>
          </cell>
          <cell r="H1072">
            <v>7.2830353249018751E-2</v>
          </cell>
          <cell r="I1072">
            <v>3</v>
          </cell>
          <cell r="J1072">
            <v>1</v>
          </cell>
        </row>
        <row r="1073">
          <cell r="A1073">
            <v>4700032900</v>
          </cell>
          <cell r="B1073">
            <v>4700</v>
          </cell>
          <cell r="C1073" t="str">
            <v>Eastern Wyoming College</v>
          </cell>
          <cell r="D1073" t="str">
            <v>WY</v>
          </cell>
          <cell r="E1073">
            <v>467</v>
          </cell>
          <cell r="F1073">
            <v>1800</v>
          </cell>
          <cell r="G1073">
            <v>1656</v>
          </cell>
          <cell r="H1073">
            <v>8.6956521739130432E-2</v>
          </cell>
          <cell r="I1073">
            <v>3</v>
          </cell>
          <cell r="J1073">
            <v>1</v>
          </cell>
        </row>
        <row r="1074">
          <cell r="A1074">
            <v>4706092700</v>
          </cell>
          <cell r="B1074">
            <v>4706</v>
          </cell>
          <cell r="C1074" t="str">
            <v>San Joaquin Delta College</v>
          </cell>
          <cell r="D1074" t="str">
            <v>CA</v>
          </cell>
          <cell r="E1074">
            <v>5105</v>
          </cell>
          <cell r="F1074">
            <v>780</v>
          </cell>
          <cell r="G1074">
            <v>540</v>
          </cell>
          <cell r="H1074">
            <v>0.44444444444444442</v>
          </cell>
          <cell r="I1074">
            <v>3</v>
          </cell>
          <cell r="J1074">
            <v>1</v>
          </cell>
        </row>
        <row r="1075">
          <cell r="A1075">
            <v>4725012500</v>
          </cell>
          <cell r="B1075">
            <v>4725</v>
          </cell>
          <cell r="C1075" t="str">
            <v>Chabot College</v>
          </cell>
          <cell r="D1075" t="str">
            <v>CA</v>
          </cell>
          <cell r="E1075">
            <v>3927</v>
          </cell>
          <cell r="F1075">
            <v>804</v>
          </cell>
          <cell r="G1075">
            <v>562</v>
          </cell>
          <cell r="H1075">
            <v>0.4306049822064057</v>
          </cell>
          <cell r="I1075">
            <v>2</v>
          </cell>
          <cell r="J1075">
            <v>1</v>
          </cell>
        </row>
        <row r="1076">
          <cell r="A1076">
            <v>4726222100</v>
          </cell>
          <cell r="B1076">
            <v>4726</v>
          </cell>
          <cell r="C1076" t="str">
            <v>Southwestern College</v>
          </cell>
          <cell r="D1076" t="str">
            <v>CA</v>
          </cell>
          <cell r="E1076">
            <v>5457</v>
          </cell>
          <cell r="F1076">
            <v>824</v>
          </cell>
          <cell r="G1076">
            <v>574</v>
          </cell>
          <cell r="H1076">
            <v>0.43554006968641112</v>
          </cell>
          <cell r="I1076">
            <v>3</v>
          </cell>
          <cell r="J1076">
            <v>1</v>
          </cell>
        </row>
        <row r="1077">
          <cell r="A1077">
            <v>4727033400</v>
          </cell>
          <cell r="B1077">
            <v>4727</v>
          </cell>
          <cell r="C1077" t="str">
            <v>Snow College</v>
          </cell>
          <cell r="D1077" t="str">
            <v>UT</v>
          </cell>
          <cell r="E1077">
            <v>2448</v>
          </cell>
          <cell r="F1077">
            <v>1794</v>
          </cell>
          <cell r="G1077">
            <v>1671</v>
          </cell>
          <cell r="H1077">
            <v>7.3608617594254938E-2</v>
          </cell>
          <cell r="I1077">
            <v>3</v>
          </cell>
          <cell r="J1077">
            <v>1</v>
          </cell>
        </row>
        <row r="1078">
          <cell r="A1078">
            <v>4728300600</v>
          </cell>
          <cell r="B1078">
            <v>4728</v>
          </cell>
          <cell r="C1078" t="str">
            <v>San Diego Miramar College</v>
          </cell>
          <cell r="D1078" t="str">
            <v>CA</v>
          </cell>
          <cell r="E1078">
            <v>1454</v>
          </cell>
          <cell r="F1078">
            <v>806</v>
          </cell>
          <cell r="G1078">
            <v>560</v>
          </cell>
          <cell r="H1078">
            <v>0.43928571428571428</v>
          </cell>
          <cell r="I1078">
            <v>3</v>
          </cell>
          <cell r="J1078">
            <v>1</v>
          </cell>
        </row>
        <row r="1079">
          <cell r="A1079">
            <v>4729273500</v>
          </cell>
          <cell r="B1079">
            <v>4729</v>
          </cell>
          <cell r="C1079" t="str">
            <v>Southwestern Oregon Community College</v>
          </cell>
          <cell r="D1079" t="str">
            <v>OR</v>
          </cell>
          <cell r="E1079">
            <v>1019</v>
          </cell>
          <cell r="F1079">
            <v>2845</v>
          </cell>
          <cell r="G1079">
            <v>2724</v>
          </cell>
          <cell r="H1079">
            <v>4.4419970631424374E-2</v>
          </cell>
          <cell r="I1079">
            <v>3</v>
          </cell>
          <cell r="J1079">
            <v>1</v>
          </cell>
        </row>
        <row r="1080">
          <cell r="A1080">
            <v>4734328000</v>
          </cell>
          <cell r="B1080">
            <v>4734</v>
          </cell>
          <cell r="C1080" t="str">
            <v>South Mountain Community College</v>
          </cell>
          <cell r="D1080" t="str">
            <v>AZ</v>
          </cell>
          <cell r="E1080">
            <v>664</v>
          </cell>
          <cell r="F1080">
            <v>1660</v>
          </cell>
          <cell r="G1080">
            <v>1540</v>
          </cell>
          <cell r="H1080">
            <v>7.792207792207792E-2</v>
          </cell>
          <cell r="I1080">
            <v>3</v>
          </cell>
          <cell r="J1080">
            <v>1</v>
          </cell>
        </row>
        <row r="1081">
          <cell r="A1081">
            <v>4735221600</v>
          </cell>
          <cell r="B1081">
            <v>4735</v>
          </cell>
          <cell r="C1081" t="str">
            <v>San Diego Mesa College</v>
          </cell>
          <cell r="D1081" t="str">
            <v>CA</v>
          </cell>
          <cell r="E1081">
            <v>5618</v>
          </cell>
          <cell r="F1081">
            <v>806</v>
          </cell>
          <cell r="G1081">
            <v>564</v>
          </cell>
          <cell r="H1081">
            <v>0.42907801418439717</v>
          </cell>
          <cell r="I1081">
            <v>3</v>
          </cell>
          <cell r="J1081">
            <v>1</v>
          </cell>
        </row>
        <row r="1082">
          <cell r="A1082">
            <v>4738291900</v>
          </cell>
          <cell r="B1082">
            <v>4738</v>
          </cell>
          <cell r="C1082" t="str">
            <v>Shoreline Community College</v>
          </cell>
          <cell r="D1082" t="str">
            <v>WA</v>
          </cell>
          <cell r="E1082">
            <v>3477</v>
          </cell>
          <cell r="F1082">
            <v>2457</v>
          </cell>
          <cell r="G1082">
            <v>2137</v>
          </cell>
          <cell r="H1082">
            <v>0.14974262985493683</v>
          </cell>
          <cell r="I1082">
            <v>3</v>
          </cell>
          <cell r="J1082">
            <v>1</v>
          </cell>
        </row>
        <row r="1083">
          <cell r="A1083">
            <v>4739200300</v>
          </cell>
          <cell r="B1083">
            <v>4739</v>
          </cell>
          <cell r="C1083" t="str">
            <v>Spokane Community College</v>
          </cell>
          <cell r="D1083" t="str">
            <v>WA</v>
          </cell>
          <cell r="E1083">
            <v>5481</v>
          </cell>
          <cell r="F1083">
            <v>2412</v>
          </cell>
          <cell r="G1083">
            <v>2242</v>
          </cell>
          <cell r="H1083">
            <v>7.5825156110615521E-2</v>
          </cell>
          <cell r="I1083">
            <v>3</v>
          </cell>
          <cell r="J1083">
            <v>1</v>
          </cell>
        </row>
        <row r="1084">
          <cell r="A1084">
            <v>4741184400</v>
          </cell>
          <cell r="B1084">
            <v>4741</v>
          </cell>
          <cell r="C1084" t="str">
            <v>Seattle Central Community College</v>
          </cell>
          <cell r="D1084" t="str">
            <v>WA</v>
          </cell>
          <cell r="E1084">
            <v>3283</v>
          </cell>
          <cell r="F1084">
            <v>2557</v>
          </cell>
          <cell r="G1084">
            <v>2398.7557152173913</v>
          </cell>
          <cell r="H1084">
            <v>6.5969320585138255E-2</v>
          </cell>
          <cell r="I1084">
            <v>3</v>
          </cell>
          <cell r="J1084">
            <v>1</v>
          </cell>
        </row>
        <row r="1085">
          <cell r="A1085">
            <v>4745159300</v>
          </cell>
          <cell r="B1085">
            <v>4745</v>
          </cell>
          <cell r="C1085" t="str">
            <v>Chemeketa Community College</v>
          </cell>
          <cell r="D1085" t="str">
            <v>OR</v>
          </cell>
          <cell r="E1085">
            <v>2713</v>
          </cell>
          <cell r="F1085">
            <v>2700</v>
          </cell>
          <cell r="G1085">
            <v>2430</v>
          </cell>
          <cell r="H1085">
            <v>0.1111111111111111</v>
          </cell>
          <cell r="I1085">
            <v>3</v>
          </cell>
          <cell r="J1085">
            <v>1</v>
          </cell>
        </row>
        <row r="1086">
          <cell r="A1086">
            <v>4746086500</v>
          </cell>
          <cell r="B1086">
            <v>4746</v>
          </cell>
          <cell r="C1086" t="str">
            <v>Skyline College</v>
          </cell>
          <cell r="D1086" t="str">
            <v>CA</v>
          </cell>
          <cell r="E1086">
            <v>1925</v>
          </cell>
          <cell r="F1086">
            <v>818</v>
          </cell>
          <cell r="G1086">
            <v>563</v>
          </cell>
          <cell r="H1086">
            <v>0.45293072824156305</v>
          </cell>
          <cell r="I1086">
            <v>2</v>
          </cell>
          <cell r="J1086">
            <v>1</v>
          </cell>
        </row>
        <row r="1087">
          <cell r="A1087">
            <v>4747013300</v>
          </cell>
          <cell r="B1087">
            <v>4747</v>
          </cell>
          <cell r="C1087" t="str">
            <v>Saddleback College</v>
          </cell>
          <cell r="D1087" t="str">
            <v>CA</v>
          </cell>
          <cell r="E1087">
            <v>5137</v>
          </cell>
          <cell r="F1087">
            <v>804</v>
          </cell>
          <cell r="G1087">
            <v>564</v>
          </cell>
          <cell r="H1087">
            <v>0.42553191489361702</v>
          </cell>
          <cell r="I1087">
            <v>3</v>
          </cell>
          <cell r="J1087">
            <v>1</v>
          </cell>
        </row>
        <row r="1088">
          <cell r="A1088">
            <v>4752200400</v>
          </cell>
          <cell r="B1088">
            <v>4752</v>
          </cell>
          <cell r="C1088" t="str">
            <v>Spokane Falls Community College</v>
          </cell>
          <cell r="D1088" t="str">
            <v>WA</v>
          </cell>
          <cell r="E1088">
            <v>4571</v>
          </cell>
          <cell r="F1088">
            <v>2412</v>
          </cell>
          <cell r="G1088">
            <v>2242</v>
          </cell>
          <cell r="H1088">
            <v>7.5825156110615521E-2</v>
          </cell>
          <cell r="I1088">
            <v>3</v>
          </cell>
          <cell r="J1088">
            <v>1</v>
          </cell>
        </row>
        <row r="1089">
          <cell r="A1089">
            <v>4755213700</v>
          </cell>
          <cell r="B1089">
            <v>4755</v>
          </cell>
          <cell r="C1089" t="str">
            <v>Scottsdale Community College</v>
          </cell>
          <cell r="D1089" t="str">
            <v>AZ</v>
          </cell>
          <cell r="E1089">
            <v>1436</v>
          </cell>
          <cell r="F1089">
            <v>1660</v>
          </cell>
          <cell r="G1089">
            <v>1530</v>
          </cell>
          <cell r="H1089">
            <v>8.4967320261437912E-2</v>
          </cell>
          <cell r="I1089">
            <v>3</v>
          </cell>
          <cell r="J1089">
            <v>1</v>
          </cell>
        </row>
        <row r="1090">
          <cell r="A1090">
            <v>4759288700</v>
          </cell>
          <cell r="B1090">
            <v>4759</v>
          </cell>
          <cell r="C1090" t="str">
            <v>South Seattle Community College</v>
          </cell>
          <cell r="D1090" t="str">
            <v>WA</v>
          </cell>
          <cell r="E1090">
            <v>0</v>
          </cell>
          <cell r="F1090">
            <v>2421</v>
          </cell>
          <cell r="G1090">
            <v>2221</v>
          </cell>
          <cell r="H1090">
            <v>9.0049527239981997E-2</v>
          </cell>
          <cell r="I1090">
            <v>3</v>
          </cell>
          <cell r="J1090">
            <v>1</v>
          </cell>
        </row>
        <row r="1091">
          <cell r="A1091">
            <v>4820222200</v>
          </cell>
          <cell r="B1091">
            <v>4820</v>
          </cell>
          <cell r="C1091" t="str">
            <v>Taft College</v>
          </cell>
          <cell r="D1091" t="str">
            <v>CA</v>
          </cell>
          <cell r="E1091">
            <v>590</v>
          </cell>
          <cell r="F1091">
            <v>780</v>
          </cell>
          <cell r="G1091">
            <v>540</v>
          </cell>
          <cell r="H1091">
            <v>0.44444444444444442</v>
          </cell>
          <cell r="I1091">
            <v>3</v>
          </cell>
          <cell r="J1091">
            <v>1</v>
          </cell>
        </row>
        <row r="1092">
          <cell r="A1092">
            <v>4821077900</v>
          </cell>
          <cell r="B1092">
            <v>4821</v>
          </cell>
          <cell r="C1092" t="str">
            <v>Trinidad State Junior College</v>
          </cell>
          <cell r="D1092" t="str">
            <v>CO</v>
          </cell>
          <cell r="E1092">
            <v>923</v>
          </cell>
          <cell r="F1092">
            <v>2555</v>
          </cell>
          <cell r="G1092">
            <v>2326</v>
          </cell>
          <cell r="H1092">
            <v>9.8452278589853823E-2</v>
          </cell>
          <cell r="I1092">
            <v>3</v>
          </cell>
          <cell r="J1092">
            <v>1</v>
          </cell>
        </row>
        <row r="1093">
          <cell r="A1093">
            <v>4826288900</v>
          </cell>
          <cell r="B1093">
            <v>4826</v>
          </cell>
          <cell r="C1093" t="str">
            <v>Tacoma Community College</v>
          </cell>
          <cell r="D1093" t="str">
            <v>WA</v>
          </cell>
          <cell r="E1093">
            <v>3707</v>
          </cell>
          <cell r="F1093">
            <v>2439</v>
          </cell>
          <cell r="G1093">
            <v>2269</v>
          </cell>
          <cell r="H1093">
            <v>7.4922873512560606E-2</v>
          </cell>
          <cell r="I1093">
            <v>3</v>
          </cell>
          <cell r="J1093">
            <v>1</v>
          </cell>
        </row>
        <row r="1094">
          <cell r="A1094">
            <v>4862031100</v>
          </cell>
          <cell r="B1094">
            <v>4862</v>
          </cell>
          <cell r="C1094" t="str">
            <v>Umpqua Community College</v>
          </cell>
          <cell r="D1094" t="str">
            <v>OR</v>
          </cell>
          <cell r="E1094">
            <v>1244</v>
          </cell>
          <cell r="F1094">
            <v>2652</v>
          </cell>
          <cell r="G1094">
            <v>2295</v>
          </cell>
          <cell r="H1094">
            <v>0.15555555555555556</v>
          </cell>
          <cell r="I1094">
            <v>3</v>
          </cell>
          <cell r="J1094">
            <v>1</v>
          </cell>
        </row>
        <row r="1095">
          <cell r="A1095">
            <v>4864005600</v>
          </cell>
          <cell r="B1095">
            <v>4864</v>
          </cell>
          <cell r="C1095" t="str">
            <v>Salt Lake Community College</v>
          </cell>
          <cell r="D1095" t="str">
            <v>UT</v>
          </cell>
          <cell r="E1095">
            <v>8534</v>
          </cell>
          <cell r="F1095">
            <v>2174</v>
          </cell>
          <cell r="G1095">
            <v>2034</v>
          </cell>
          <cell r="H1095">
            <v>6.88298918387414E-2</v>
          </cell>
          <cell r="I1095">
            <v>3</v>
          </cell>
          <cell r="J1095">
            <v>1</v>
          </cell>
        </row>
        <row r="1096">
          <cell r="A1096">
            <v>4904328100</v>
          </cell>
          <cell r="B1096">
            <v>997</v>
          </cell>
          <cell r="C1096" t="str">
            <v>Rio Salado College</v>
          </cell>
          <cell r="D1096" t="str">
            <v>AZ</v>
          </cell>
          <cell r="E1096">
            <v>86</v>
          </cell>
          <cell r="F1096">
            <v>1660</v>
          </cell>
          <cell r="G1096">
            <v>1540</v>
          </cell>
          <cell r="H1096">
            <v>7.792207792207792E-2</v>
          </cell>
          <cell r="I1096">
            <v>3</v>
          </cell>
          <cell r="J1096">
            <v>1</v>
          </cell>
        </row>
        <row r="1097">
          <cell r="A1097">
            <v>4930222000</v>
          </cell>
          <cell r="B1097">
            <v>4930</v>
          </cell>
          <cell r="C1097" t="str">
            <v>Solano Community College</v>
          </cell>
          <cell r="D1097" t="str">
            <v>CA</v>
          </cell>
          <cell r="E1097">
            <v>3251</v>
          </cell>
          <cell r="F1097">
            <v>807</v>
          </cell>
          <cell r="G1097">
            <v>567</v>
          </cell>
          <cell r="H1097">
            <v>0.42328042328042326</v>
          </cell>
          <cell r="I1097">
            <v>2</v>
          </cell>
          <cell r="J1097">
            <v>1</v>
          </cell>
        </row>
        <row r="1098">
          <cell r="A1098">
            <v>4931222500</v>
          </cell>
          <cell r="B1098">
            <v>4931</v>
          </cell>
          <cell r="C1098" t="str">
            <v>Ventura College</v>
          </cell>
          <cell r="D1098" t="str">
            <v>CA</v>
          </cell>
          <cell r="E1098">
            <v>3431</v>
          </cell>
          <cell r="F1098">
            <v>818</v>
          </cell>
          <cell r="G1098">
            <v>564</v>
          </cell>
          <cell r="H1098">
            <v>0.450354609929078</v>
          </cell>
          <cell r="I1098">
            <v>3</v>
          </cell>
          <cell r="J1098">
            <v>1</v>
          </cell>
        </row>
        <row r="1099">
          <cell r="A1099">
            <v>4932222600</v>
          </cell>
          <cell r="B1099">
            <v>4932</v>
          </cell>
          <cell r="C1099" t="str">
            <v>Victor Valley College</v>
          </cell>
          <cell r="D1099" t="str">
            <v>CA</v>
          </cell>
          <cell r="E1099">
            <v>2583</v>
          </cell>
          <cell r="F1099">
            <v>790</v>
          </cell>
          <cell r="G1099">
            <v>550</v>
          </cell>
          <cell r="H1099">
            <v>0.43636363636363634</v>
          </cell>
          <cell r="I1099">
            <v>2</v>
          </cell>
          <cell r="J1099">
            <v>1</v>
          </cell>
        </row>
        <row r="1100">
          <cell r="A1100">
            <v>4942021900</v>
          </cell>
          <cell r="B1100">
            <v>4942</v>
          </cell>
          <cell r="C1100" t="str">
            <v>Wenatchee Valley College</v>
          </cell>
          <cell r="D1100" t="str">
            <v>WA</v>
          </cell>
          <cell r="E1100">
            <v>1490</v>
          </cell>
          <cell r="F1100">
            <v>2403</v>
          </cell>
          <cell r="G1100">
            <v>2238</v>
          </cell>
          <cell r="H1100">
            <v>7.3726541554959779E-2</v>
          </cell>
          <cell r="I1100">
            <v>3</v>
          </cell>
          <cell r="J1100">
            <v>1</v>
          </cell>
        </row>
        <row r="1101">
          <cell r="A1101">
            <v>4943216700</v>
          </cell>
          <cell r="B1101">
            <v>4943</v>
          </cell>
          <cell r="C1101" t="str">
            <v>Contra Costa College</v>
          </cell>
          <cell r="D1101" t="str">
            <v>CA</v>
          </cell>
          <cell r="E1101">
            <v>1939</v>
          </cell>
          <cell r="F1101">
            <v>780</v>
          </cell>
          <cell r="G1101">
            <v>540</v>
          </cell>
          <cell r="H1101">
            <v>0.44444444444444442</v>
          </cell>
          <cell r="I1101">
            <v>2</v>
          </cell>
          <cell r="J1101">
            <v>1</v>
          </cell>
        </row>
        <row r="1102">
          <cell r="A1102">
            <v>4957033300</v>
          </cell>
          <cell r="B1102">
            <v>4957</v>
          </cell>
          <cell r="C1102" t="str">
            <v>Western Wyoming Community College</v>
          </cell>
          <cell r="D1102" t="str">
            <v>WY</v>
          </cell>
          <cell r="E1102">
            <v>992</v>
          </cell>
          <cell r="F1102">
            <v>1594</v>
          </cell>
          <cell r="G1102">
            <v>1540</v>
          </cell>
          <cell r="H1102">
            <v>3.5064935064935063E-2</v>
          </cell>
          <cell r="I1102">
            <v>3</v>
          </cell>
          <cell r="J1102">
            <v>1</v>
          </cell>
        </row>
        <row r="1103">
          <cell r="A1103">
            <v>4958222800</v>
          </cell>
          <cell r="B1103">
            <v>4958</v>
          </cell>
          <cell r="C1103" t="str">
            <v>West Valley College</v>
          </cell>
          <cell r="D1103" t="str">
            <v>CA</v>
          </cell>
          <cell r="E1103">
            <v>3091</v>
          </cell>
          <cell r="F1103">
            <v>834</v>
          </cell>
          <cell r="G1103">
            <v>600</v>
          </cell>
          <cell r="H1103">
            <v>0.39</v>
          </cell>
          <cell r="I1103">
            <v>2</v>
          </cell>
          <cell r="J1103">
            <v>1</v>
          </cell>
        </row>
        <row r="1104">
          <cell r="A1104">
            <v>4960327600</v>
          </cell>
          <cell r="B1104">
            <v>1096</v>
          </cell>
          <cell r="C1104" t="str">
            <v>Truckee Meadows Community College</v>
          </cell>
          <cell r="D1104" t="str">
            <v>NV</v>
          </cell>
          <cell r="E1104">
            <v>1295</v>
          </cell>
          <cell r="F1104">
            <v>1590</v>
          </cell>
          <cell r="G1104">
            <v>1538</v>
          </cell>
          <cell r="H1104">
            <v>3.3810143042912875E-2</v>
          </cell>
          <cell r="I1104">
            <v>3</v>
          </cell>
          <cell r="J1104">
            <v>1</v>
          </cell>
        </row>
        <row r="1105">
          <cell r="A1105">
            <v>4963289000</v>
          </cell>
          <cell r="B1105">
            <v>4963</v>
          </cell>
          <cell r="C1105" t="str">
            <v>Walla Walla Community College</v>
          </cell>
          <cell r="D1105" t="str">
            <v>WA</v>
          </cell>
          <cell r="E1105">
            <v>2455</v>
          </cell>
          <cell r="F1105">
            <v>2463</v>
          </cell>
          <cell r="G1105">
            <v>2352</v>
          </cell>
          <cell r="H1105">
            <v>4.7193877551020405E-2</v>
          </cell>
          <cell r="I1105">
            <v>3</v>
          </cell>
          <cell r="J1105">
            <v>1</v>
          </cell>
        </row>
        <row r="1106">
          <cell r="A1106">
            <v>4964091400</v>
          </cell>
          <cell r="B1106">
            <v>4964</v>
          </cell>
          <cell r="C1106" t="str">
            <v>West Los Angeles College</v>
          </cell>
          <cell r="D1106" t="str">
            <v>CA</v>
          </cell>
          <cell r="E1106">
            <v>1624</v>
          </cell>
          <cell r="F1106">
            <v>802</v>
          </cell>
          <cell r="G1106">
            <v>559</v>
          </cell>
          <cell r="H1106">
            <v>0.43470483005366728</v>
          </cell>
          <cell r="I1106">
            <v>3</v>
          </cell>
          <cell r="J1106">
            <v>1</v>
          </cell>
        </row>
        <row r="1107">
          <cell r="A1107">
            <v>4972117700</v>
          </cell>
          <cell r="B1107">
            <v>1141</v>
          </cell>
          <cell r="C1107" t="str">
            <v>Western Nevada Community College</v>
          </cell>
          <cell r="D1107" t="str">
            <v>NV</v>
          </cell>
          <cell r="E1107">
            <v>743</v>
          </cell>
          <cell r="F1107">
            <v>1590</v>
          </cell>
          <cell r="G1107">
            <v>1538</v>
          </cell>
          <cell r="H1107">
            <v>3.3810143042912875E-2</v>
          </cell>
          <cell r="I1107">
            <v>3</v>
          </cell>
          <cell r="J1107">
            <v>1</v>
          </cell>
        </row>
        <row r="1108">
          <cell r="A1108">
            <v>4974289100</v>
          </cell>
          <cell r="B1108">
            <v>1275</v>
          </cell>
          <cell r="C1108" t="str">
            <v>Whatcom Community College</v>
          </cell>
          <cell r="D1108" t="str">
            <v>WA</v>
          </cell>
          <cell r="E1108">
            <v>1466</v>
          </cell>
          <cell r="F1108">
            <v>2352</v>
          </cell>
          <cell r="G1108">
            <v>2100</v>
          </cell>
          <cell r="H1108">
            <v>0.12</v>
          </cell>
          <cell r="I1108">
            <v>3</v>
          </cell>
          <cell r="J1108">
            <v>1</v>
          </cell>
        </row>
        <row r="1109">
          <cell r="A1109">
            <v>4976231100</v>
          </cell>
          <cell r="B1109">
            <v>4976</v>
          </cell>
          <cell r="C1109" t="str">
            <v>University of Hawaii: Windward Community College</v>
          </cell>
          <cell r="D1109" t="str">
            <v>HI</v>
          </cell>
          <cell r="E1109">
            <v>695</v>
          </cell>
          <cell r="F1109">
            <v>1450</v>
          </cell>
          <cell r="G1109">
            <v>1390</v>
          </cell>
          <cell r="H1109">
            <v>4.3165467625899283E-2</v>
          </cell>
          <cell r="I1109">
            <v>3</v>
          </cell>
          <cell r="J1109">
            <v>1</v>
          </cell>
        </row>
        <row r="1110">
          <cell r="A1110">
            <v>4993289200</v>
          </cell>
          <cell r="B1110">
            <v>4993</v>
          </cell>
          <cell r="C1110" t="str">
            <v>Yakima Valley Community College</v>
          </cell>
          <cell r="D1110" t="str">
            <v>WA</v>
          </cell>
          <cell r="E1110">
            <v>2093</v>
          </cell>
          <cell r="F1110">
            <v>2418</v>
          </cell>
          <cell r="G1110">
            <v>2247</v>
          </cell>
          <cell r="H1110">
            <v>7.6101468624833107E-2</v>
          </cell>
          <cell r="I1110">
            <v>3</v>
          </cell>
          <cell r="J1110">
            <v>1</v>
          </cell>
        </row>
        <row r="1111">
          <cell r="A1111">
            <v>4994223100</v>
          </cell>
          <cell r="B1111">
            <v>4994</v>
          </cell>
          <cell r="C1111" t="str">
            <v>Yuba Community College District</v>
          </cell>
          <cell r="D1111" t="str">
            <v>CA</v>
          </cell>
          <cell r="E1111">
            <v>2752</v>
          </cell>
          <cell r="F1111">
            <v>564</v>
          </cell>
          <cell r="G1111">
            <v>465.97897608695666</v>
          </cell>
          <cell r="H1111">
            <v>0.21035503519101162</v>
          </cell>
          <cell r="I1111">
            <v>3</v>
          </cell>
          <cell r="J1111">
            <v>1</v>
          </cell>
        </row>
        <row r="1112">
          <cell r="A1112">
            <v>4996078700</v>
          </cell>
          <cell r="B1112">
            <v>4996</v>
          </cell>
          <cell r="C1112" t="str">
            <v>Yavapai College</v>
          </cell>
          <cell r="D1112" t="str">
            <v>AZ</v>
          </cell>
          <cell r="E1112">
            <v>1205</v>
          </cell>
          <cell r="F1112">
            <v>1230</v>
          </cell>
          <cell r="G1112">
            <v>1140</v>
          </cell>
          <cell r="H1112">
            <v>7.8947368421052627E-2</v>
          </cell>
          <cell r="I1112">
            <v>3</v>
          </cell>
          <cell r="J1112">
            <v>1</v>
          </cell>
        </row>
        <row r="1113">
          <cell r="A1113">
            <v>5971000000</v>
          </cell>
          <cell r="B1113">
            <v>5971</v>
          </cell>
          <cell r="C1113" t="str">
            <v>Fort Belknap College</v>
          </cell>
          <cell r="D1113" t="str">
            <v>MT</v>
          </cell>
          <cell r="E1113">
            <v>120</v>
          </cell>
          <cell r="F1113">
            <v>2575</v>
          </cell>
          <cell r="G1113">
            <v>2416.2118021739134</v>
          </cell>
          <cell r="H1113">
            <v>6.5717830565690374E-2</v>
          </cell>
          <cell r="I1113">
            <v>3</v>
          </cell>
          <cell r="J1113">
            <v>1</v>
          </cell>
        </row>
        <row r="1114">
          <cell r="A1114">
            <v>5972000000</v>
          </cell>
          <cell r="B1114">
            <v>5972</v>
          </cell>
          <cell r="C1114" t="str">
            <v>Fort Peck Community College</v>
          </cell>
          <cell r="D1114" t="str">
            <v>MT</v>
          </cell>
          <cell r="E1114">
            <v>263</v>
          </cell>
          <cell r="F1114">
            <v>1981.8080805727052</v>
          </cell>
          <cell r="G1114">
            <v>1840</v>
          </cell>
          <cell r="H1114">
            <v>7.7069609006905002E-2</v>
          </cell>
          <cell r="I1114">
            <v>2</v>
          </cell>
          <cell r="J1114">
            <v>1</v>
          </cell>
        </row>
        <row r="1115">
          <cell r="A1115">
            <v>6204147400</v>
          </cell>
          <cell r="B1115">
            <v>3971</v>
          </cell>
          <cell r="C1115" t="str">
            <v>Clover Park Technical College</v>
          </cell>
          <cell r="D1115" t="str">
            <v>WA</v>
          </cell>
          <cell r="E1115">
            <v>633</v>
          </cell>
          <cell r="F1115">
            <v>2905</v>
          </cell>
          <cell r="G1115">
            <v>2736.2400630434786</v>
          </cell>
          <cell r="H1115">
            <v>6.1675851923903298E-2</v>
          </cell>
          <cell r="I1115">
            <v>3</v>
          </cell>
          <cell r="J1115">
            <v>1</v>
          </cell>
        </row>
        <row r="1116">
          <cell r="A1116">
            <v>6301671100</v>
          </cell>
          <cell r="B1116">
            <v>3356</v>
          </cell>
          <cell r="C1116" t="str">
            <v>Irvine Valley College</v>
          </cell>
          <cell r="D1116" t="str">
            <v>CA</v>
          </cell>
          <cell r="E1116">
            <v>4319</v>
          </cell>
          <cell r="F1116">
            <v>792</v>
          </cell>
          <cell r="G1116">
            <v>550</v>
          </cell>
          <cell r="H1116">
            <v>0.44</v>
          </cell>
          <cell r="I1116">
            <v>3</v>
          </cell>
          <cell r="J1116">
            <v>1</v>
          </cell>
        </row>
        <row r="1117">
          <cell r="A1117">
            <v>6507000000</v>
          </cell>
          <cell r="B1117">
            <v>6507</v>
          </cell>
          <cell r="C1117" t="str">
            <v>Las Positas College</v>
          </cell>
          <cell r="D1117" t="str">
            <v>CA</v>
          </cell>
          <cell r="E1117">
            <v>2096</v>
          </cell>
          <cell r="F1117">
            <v>804</v>
          </cell>
          <cell r="G1117">
            <v>562</v>
          </cell>
          <cell r="H1117">
            <v>0.4306049822064057</v>
          </cell>
          <cell r="I1117">
            <v>2</v>
          </cell>
          <cell r="J1117">
            <v>1</v>
          </cell>
        </row>
        <row r="1118">
          <cell r="A1118">
            <v>7587313700</v>
          </cell>
          <cell r="B1118">
            <v>7587</v>
          </cell>
          <cell r="C1118" t="str">
            <v>Mission College</v>
          </cell>
          <cell r="D1118" t="str">
            <v>CA</v>
          </cell>
          <cell r="E1118">
            <v>1849</v>
          </cell>
          <cell r="F1118">
            <v>812</v>
          </cell>
          <cell r="G1118">
            <v>572</v>
          </cell>
          <cell r="H1118">
            <v>0.41958041958041958</v>
          </cell>
          <cell r="I1118">
            <v>2</v>
          </cell>
          <cell r="J1118">
            <v>1</v>
          </cell>
        </row>
        <row r="1119">
          <cell r="A1119">
            <v>7711313800</v>
          </cell>
          <cell r="B1119">
            <v>7711</v>
          </cell>
          <cell r="C1119" t="str">
            <v>Vista Community College</v>
          </cell>
          <cell r="D1119" t="str">
            <v>CA</v>
          </cell>
          <cell r="E1119">
            <v>432</v>
          </cell>
          <cell r="F1119">
            <v>780</v>
          </cell>
          <cell r="G1119">
            <v>540</v>
          </cell>
          <cell r="H1119">
            <v>0.44444444444444442</v>
          </cell>
          <cell r="I1119">
            <v>2</v>
          </cell>
          <cell r="J1119">
            <v>1</v>
          </cell>
        </row>
        <row r="1120">
          <cell r="A1120">
            <v>9251213500</v>
          </cell>
          <cell r="B1120">
            <v>325</v>
          </cell>
          <cell r="C1120" t="str">
            <v>Northland Pioneer College</v>
          </cell>
          <cell r="D1120" t="str">
            <v>AZ</v>
          </cell>
          <cell r="E1120">
            <v>198</v>
          </cell>
          <cell r="F1120">
            <v>912</v>
          </cell>
          <cell r="G1120">
            <v>840</v>
          </cell>
          <cell r="H1120">
            <v>8.5714285714285715E-2</v>
          </cell>
          <cell r="I1120">
            <v>3</v>
          </cell>
          <cell r="J1120">
            <v>1</v>
          </cell>
        </row>
        <row r="1121">
          <cell r="A1121">
            <v>9865000000</v>
          </cell>
          <cell r="B1121">
            <v>2179</v>
          </cell>
          <cell r="C1121" t="str">
            <v>Paradise Valley Community College</v>
          </cell>
          <cell r="D1121" t="str">
            <v>AZ</v>
          </cell>
          <cell r="E1121">
            <v>1596</v>
          </cell>
          <cell r="F1121">
            <v>1660</v>
          </cell>
          <cell r="G1121">
            <v>1390</v>
          </cell>
          <cell r="H1121">
            <v>0.19424460431654678</v>
          </cell>
          <cell r="I1121">
            <v>3</v>
          </cell>
          <cell r="J1121">
            <v>1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Chart1 (3)"/>
      <sheetName val="Sales &amp; inv"/>
      <sheetName val="Sheet2"/>
      <sheetName val="Chart9"/>
      <sheetName val="Sheet3"/>
      <sheetName val="Chart3"/>
      <sheetName val="Chart1 (2)"/>
      <sheetName val="Chart4"/>
      <sheetName val="Chart5"/>
      <sheetName val="Sales"/>
      <sheetName val="Chart10"/>
      <sheetName val="Chart11"/>
      <sheetName val="Sales_Slide"/>
      <sheetName val="Inv_Slide"/>
      <sheetName val="Debt_Slide"/>
      <sheetName val="Chart13"/>
      <sheetName val="Chart14"/>
      <sheetName val="Chart15"/>
      <sheetName val="Sales &amp; inv (2)"/>
      <sheetName val="Inventory"/>
      <sheetName val="Sheet4"/>
      <sheetName val="Chart2"/>
      <sheetName val="Chart6"/>
      <sheetName val="Chart7"/>
      <sheetName val="Chart8"/>
      <sheetName val="Sales &amp; inv (3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28">
          <cell r="T28">
            <v>-6.3809126949234836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Chart1 (3)"/>
      <sheetName val="Sales &amp; inv"/>
      <sheetName val="Sheet2"/>
      <sheetName val="Chart9"/>
      <sheetName val="Sheet3"/>
      <sheetName val="Chart3"/>
      <sheetName val="Chart1 (2)"/>
      <sheetName val="Chart4"/>
      <sheetName val="Chart5"/>
      <sheetName val="Sales"/>
      <sheetName val="Chart10"/>
      <sheetName val="Chart11"/>
      <sheetName val="Sales_Slide"/>
      <sheetName val="Inv_Slide"/>
      <sheetName val="Debt_Slide"/>
      <sheetName val="Chart13"/>
      <sheetName val="Chart14"/>
      <sheetName val="Chart15"/>
      <sheetName val="Sales &amp; inv (2)"/>
      <sheetName val="Inventory"/>
      <sheetName val="Sheet4"/>
      <sheetName val="Chart2"/>
      <sheetName val="Chart6"/>
      <sheetName val="Chart7"/>
      <sheetName val="Chart8"/>
      <sheetName val="Sales &amp; inv (3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SYSSHTChart2 (2)"/>
      <sheetName val="chart1a"/>
      <sheetName val="chart1b"/>
      <sheetName val="data1"/>
      <sheetName val="chart2"/>
      <sheetName val="data2"/>
      <sheetName val="chart3"/>
      <sheetName val="data3"/>
      <sheetName val="chart4a"/>
      <sheetName val="chart4b"/>
      <sheetName val="chart4c"/>
      <sheetName val="chart4d"/>
      <sheetName val="data4"/>
      <sheetName val="chart5a"/>
      <sheetName val="chart5b"/>
      <sheetName val="data5"/>
    </sheetNames>
    <sheetDataSet>
      <sheetData sheetId="0"/>
      <sheetData sheetId="1" refreshError="1"/>
      <sheetData sheetId="2" refreshError="1"/>
      <sheetData sheetId="3">
        <row r="2">
          <cell r="B2" t="str">
            <v>1-49</v>
          </cell>
        </row>
      </sheetData>
      <sheetData sheetId="4" refreshError="1"/>
      <sheetData sheetId="5"/>
      <sheetData sheetId="6" refreshError="1"/>
      <sheetData sheetId="7">
        <row r="1">
          <cell r="B1" t="str">
            <v>Competition from large businesses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>
        <row r="1">
          <cell r="B1" t="str">
            <v>Large and Medium-sized Firms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SYSSHTChart2 (2)"/>
      <sheetName val="chart1a"/>
      <sheetName val="chart1b"/>
      <sheetName val="data1"/>
      <sheetName val="chart2"/>
      <sheetName val="data2"/>
      <sheetName val="chart3"/>
      <sheetName val="data3"/>
      <sheetName val="chart4a"/>
      <sheetName val="chart4b"/>
      <sheetName val="chart4c"/>
      <sheetName val="chart4d"/>
      <sheetName val="data4"/>
      <sheetName val="chart5a"/>
      <sheetName val="chart5b"/>
      <sheetName val="data5"/>
    </sheetNames>
    <sheetDataSet>
      <sheetData sheetId="0"/>
      <sheetData sheetId="1" refreshError="1"/>
      <sheetData sheetId="2" refreshError="1"/>
      <sheetData sheetId="3">
        <row r="2">
          <cell r="B2" t="str">
            <v>1-49</v>
          </cell>
        </row>
      </sheetData>
      <sheetData sheetId="4" refreshError="1"/>
      <sheetData sheetId="5"/>
      <sheetData sheetId="6" refreshError="1"/>
      <sheetData sheetId="7">
        <row r="1">
          <cell r="B1" t="str">
            <v>Competition from large businesses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>
        <row r="1">
          <cell r="B1" t="str">
            <v>Large and Medium-sized Firms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percap_worksheet"/>
      <sheetName val="debtpercap_data"/>
      <sheetName val="debtpercap_summary"/>
      <sheetName val="DelinquencyWorksheet"/>
      <sheetName val="DeliquencyData"/>
      <sheetName val="DelinquencySummaryData"/>
      <sheetName val="HPI-HousingUnits"/>
      <sheetName val="HPI-CreatingAggregatesNew"/>
      <sheetName val="HPISummary"/>
      <sheetName val="HPISummary_IndexMar06)"/>
      <sheetName val="ConsumerConfidence"/>
      <sheetName val="CEI"/>
      <sheetName val="DataforConstructionContribMar"/>
      <sheetName val="ConstructionChartsMar11"/>
      <sheetName val="BusinessCycles"/>
      <sheetName val="TotalEmploy_Index_AllGeos"/>
      <sheetName val="Unemployment"/>
      <sheetName val="Employment-Sectors"/>
      <sheetName val="Employment-Sectors SA Upstate"/>
      <sheetName val="Employment-Sectors SA Levels"/>
      <sheetName val="MapData"/>
      <sheetName val="MapData SA"/>
      <sheetName val="TotalEmploy_Performers"/>
      <sheetName val="GrowthContributionCharts"/>
      <sheetName val="PhillyLEIindexes"/>
      <sheetName val="OldData&gt;&gt;&gt;"/>
      <sheetName val="DebtperCapitaWorksheet"/>
      <sheetName val="DebtperCapitaData"/>
      <sheetName val="DebtperCapitaSummary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I"/>
      <sheetName val="TotalEmploy_Index_AllGeos"/>
      <sheetName val="Public&amp;Private"/>
      <sheetName val="MapData SA"/>
      <sheetName val="Unemployment"/>
      <sheetName val="BusinessCycles"/>
      <sheetName val="DataforConstructionContribMar"/>
      <sheetName val="ConstructionChartsMar11"/>
      <sheetName val="HPI-HousingUnits"/>
      <sheetName val="HPI-CreatingAggregatesNew"/>
      <sheetName val="HPISummary_IndexMar06)"/>
      <sheetName val="debtpercap_worksheet"/>
      <sheetName val="debtpercap_data"/>
      <sheetName val="debtpercap_summary"/>
      <sheetName val="DelinquencyWorksheet"/>
      <sheetName val="DeliquencyData"/>
      <sheetName val="DelinquencySummaryData"/>
      <sheetName val="ConsumerConfidence"/>
      <sheetName val="PhillyLEIindexes"/>
      <sheetName val="GrowthContributionChar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lap"/>
      <sheetName val="PUBLIC EXPENDITURES"/>
      <sheetName val="Table 351"/>
      <sheetName val="TAB350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Page 3"/>
      <sheetName val="Page 3 Data"/>
      <sheetName val="Page 4"/>
      <sheetName val="Page 4 Data"/>
      <sheetName val="Page 5"/>
      <sheetName val="Page 5 Data"/>
      <sheetName val="Page 6"/>
      <sheetName val="Page 6 Data"/>
      <sheetName val="Page 7"/>
      <sheetName val="Page 7 Data"/>
      <sheetName val="Page 8"/>
      <sheetName val="Page 8 Data"/>
      <sheetName val="Page 9"/>
      <sheetName val="Page 9 Data"/>
      <sheetName val="Page 10"/>
      <sheetName val="Page 10 Data"/>
      <sheetName val="Page 11"/>
      <sheetName val="Page 11_Data"/>
      <sheetName val="Page 12"/>
      <sheetName val="Page 12_Data"/>
      <sheetName val="Page 13"/>
      <sheetName val="Page 13 Data"/>
      <sheetName val="Page 14"/>
      <sheetName val="Page 14 Data"/>
      <sheetName val="Page 15"/>
      <sheetName val="Page 15 Data"/>
      <sheetName val="Page 16"/>
      <sheetName val="Page 16 Data"/>
      <sheetName val="Page 18"/>
      <sheetName val="Page 18 Data"/>
      <sheetName val="Page 19"/>
      <sheetName val="Page 19 Data"/>
      <sheetName val="Page 20"/>
      <sheetName val="Page 20 Data"/>
      <sheetName val="Page 21"/>
      <sheetName val="Page 21 Data"/>
      <sheetName val="Page 22"/>
      <sheetName val="Page 22 Data"/>
      <sheetName val="Page 23"/>
      <sheetName val="Page 23_Data"/>
      <sheetName val="Page 24"/>
      <sheetName val="Page 24 Data"/>
      <sheetName val="Page 25"/>
      <sheetName val="Page 25 Data"/>
      <sheetName val="Page 26"/>
      <sheetName val="Page 26 Data"/>
    </sheetNames>
    <sheetDataSet>
      <sheetData sheetId="0" refreshError="1"/>
      <sheetData sheetId="1" refreshError="1"/>
      <sheetData sheetId="2">
        <row r="3">
          <cell r="D3" t="str">
            <v>03:Q1</v>
          </cell>
        </row>
      </sheetData>
      <sheetData sheetId="3" refreshError="1"/>
      <sheetData sheetId="4">
        <row r="4">
          <cell r="B4">
            <v>37681</v>
          </cell>
        </row>
        <row r="5">
          <cell r="B5">
            <v>73.510000000000005</v>
          </cell>
        </row>
        <row r="6">
          <cell r="B6">
            <v>469.81</v>
          </cell>
        </row>
        <row r="7">
          <cell r="B7">
            <v>79.540000000000006</v>
          </cell>
        </row>
        <row r="8">
          <cell r="B8">
            <v>13.41</v>
          </cell>
        </row>
      </sheetData>
      <sheetData sheetId="5" refreshError="1"/>
      <sheetData sheetId="6">
        <row r="4">
          <cell r="B4" t="str">
            <v>03:Q1</v>
          </cell>
        </row>
        <row r="5">
          <cell r="B5">
            <v>218.76</v>
          </cell>
        </row>
        <row r="6">
          <cell r="B6">
            <v>275.44</v>
          </cell>
        </row>
        <row r="7">
          <cell r="B7">
            <v>235.03</v>
          </cell>
        </row>
      </sheetData>
      <sheetData sheetId="7" refreshError="1"/>
      <sheetData sheetId="8">
        <row r="1">
          <cell r="A1" t="str">
            <v xml:space="preserve">Newly Originated Installment Loan Balances </v>
          </cell>
        </row>
        <row r="2">
          <cell r="A2" t="str">
            <v>Billions of $</v>
          </cell>
        </row>
        <row r="3">
          <cell r="A3" t="str">
            <v>Return to Table of Contents</v>
          </cell>
        </row>
        <row r="4">
          <cell r="B4" t="str">
            <v>Auto loan</v>
          </cell>
          <cell r="C4" t="str">
            <v>Mortgage</v>
          </cell>
        </row>
        <row r="8">
          <cell r="A8" t="str">
            <v>03:Q1</v>
          </cell>
          <cell r="B8">
            <v>97.19</v>
          </cell>
          <cell r="C8">
            <v>970</v>
          </cell>
        </row>
        <row r="9">
          <cell r="A9" t="str">
            <v>03:Q2</v>
          </cell>
          <cell r="B9">
            <v>77.13</v>
          </cell>
          <cell r="C9">
            <v>1010</v>
          </cell>
        </row>
        <row r="10">
          <cell r="A10" t="str">
            <v>03:Q3</v>
          </cell>
          <cell r="B10">
            <v>130.19999999999999</v>
          </cell>
          <cell r="C10">
            <v>1060</v>
          </cell>
        </row>
        <row r="11">
          <cell r="A11" t="str">
            <v>03:Q4</v>
          </cell>
          <cell r="B11">
            <v>96.05</v>
          </cell>
          <cell r="C11">
            <v>1030</v>
          </cell>
        </row>
        <row r="12">
          <cell r="A12" t="str">
            <v>04:Q1</v>
          </cell>
          <cell r="B12">
            <v>90.63</v>
          </cell>
          <cell r="C12">
            <v>654</v>
          </cell>
        </row>
        <row r="13">
          <cell r="A13" t="str">
            <v>04:Q2</v>
          </cell>
          <cell r="B13">
            <v>91.39</v>
          </cell>
          <cell r="C13">
            <v>713</v>
          </cell>
        </row>
        <row r="14">
          <cell r="A14" t="str">
            <v>04:Q3</v>
          </cell>
          <cell r="B14">
            <v>93.7</v>
          </cell>
          <cell r="C14">
            <v>788</v>
          </cell>
        </row>
        <row r="15">
          <cell r="A15" t="str">
            <v>04:Q4</v>
          </cell>
          <cell r="B15">
            <v>86.84</v>
          </cell>
          <cell r="C15">
            <v>670</v>
          </cell>
        </row>
        <row r="16">
          <cell r="A16" t="str">
            <v>05:Q1</v>
          </cell>
          <cell r="B16">
            <v>81.17</v>
          </cell>
          <cell r="C16">
            <v>661</v>
          </cell>
        </row>
        <row r="17">
          <cell r="A17" t="str">
            <v>05:Q2</v>
          </cell>
          <cell r="B17">
            <v>128</v>
          </cell>
          <cell r="C17">
            <v>640</v>
          </cell>
        </row>
        <row r="18">
          <cell r="A18" t="str">
            <v>05:Q3</v>
          </cell>
          <cell r="B18">
            <v>112.8</v>
          </cell>
          <cell r="C18">
            <v>771</v>
          </cell>
        </row>
        <row r="19">
          <cell r="A19" t="str">
            <v>05:Q4</v>
          </cell>
          <cell r="B19">
            <v>88.2</v>
          </cell>
          <cell r="C19">
            <v>800</v>
          </cell>
        </row>
        <row r="20">
          <cell r="A20" t="str">
            <v>06:Q1</v>
          </cell>
          <cell r="B20">
            <v>81.11</v>
          </cell>
          <cell r="C20">
            <v>675</v>
          </cell>
        </row>
        <row r="21">
          <cell r="A21" t="str">
            <v>06:Q2</v>
          </cell>
          <cell r="B21">
            <v>93.38</v>
          </cell>
          <cell r="C21">
            <v>732</v>
          </cell>
        </row>
        <row r="22">
          <cell r="A22" t="str">
            <v>06:Q3</v>
          </cell>
          <cell r="B22">
            <v>104.1</v>
          </cell>
          <cell r="C22">
            <v>724</v>
          </cell>
        </row>
        <row r="23">
          <cell r="A23" t="str">
            <v>06:Q4</v>
          </cell>
          <cell r="B23">
            <v>86.14</v>
          </cell>
          <cell r="C23">
            <v>644</v>
          </cell>
        </row>
        <row r="24">
          <cell r="A24" t="str">
            <v>07:Q1</v>
          </cell>
          <cell r="B24">
            <v>74.98</v>
          </cell>
          <cell r="C24">
            <v>756</v>
          </cell>
        </row>
        <row r="25">
          <cell r="A25" t="str">
            <v>07:Q2</v>
          </cell>
          <cell r="B25">
            <v>86.12</v>
          </cell>
          <cell r="C25">
            <v>650</v>
          </cell>
        </row>
        <row r="26">
          <cell r="A26" t="str">
            <v>07:Q3</v>
          </cell>
          <cell r="B26">
            <v>91.85</v>
          </cell>
          <cell r="C26">
            <v>711</v>
          </cell>
        </row>
        <row r="27">
          <cell r="A27" t="str">
            <v>07:Q4</v>
          </cell>
          <cell r="B27">
            <v>79.3</v>
          </cell>
          <cell r="C27">
            <v>515</v>
          </cell>
        </row>
        <row r="28">
          <cell r="A28" t="str">
            <v>08:Q1</v>
          </cell>
          <cell r="B28">
            <v>71.37</v>
          </cell>
          <cell r="C28">
            <v>453</v>
          </cell>
        </row>
        <row r="29">
          <cell r="A29" t="str">
            <v>08:Q2</v>
          </cell>
          <cell r="B29">
            <v>77.510000000000005</v>
          </cell>
          <cell r="C29">
            <v>558</v>
          </cell>
        </row>
        <row r="30">
          <cell r="A30" t="str">
            <v>08:Q3</v>
          </cell>
          <cell r="B30">
            <v>74.62</v>
          </cell>
          <cell r="C30">
            <v>394</v>
          </cell>
        </row>
        <row r="31">
          <cell r="A31" t="str">
            <v>08:Q4</v>
          </cell>
          <cell r="B31">
            <v>58.77</v>
          </cell>
          <cell r="C31">
            <v>302</v>
          </cell>
        </row>
        <row r="32">
          <cell r="A32" t="str">
            <v>09:Q1</v>
          </cell>
          <cell r="B32">
            <v>50.15</v>
          </cell>
          <cell r="C32">
            <v>398</v>
          </cell>
        </row>
        <row r="33">
          <cell r="A33" t="str">
            <v>09:Q2</v>
          </cell>
          <cell r="B33">
            <v>54.75</v>
          </cell>
          <cell r="C33">
            <v>516</v>
          </cell>
        </row>
        <row r="34">
          <cell r="A34" t="str">
            <v>09:Q3</v>
          </cell>
          <cell r="B34">
            <v>66.83</v>
          </cell>
          <cell r="C34">
            <v>511</v>
          </cell>
        </row>
        <row r="35">
          <cell r="A35" t="str">
            <v>09:Q4</v>
          </cell>
          <cell r="B35">
            <v>54.43</v>
          </cell>
          <cell r="C35">
            <v>394</v>
          </cell>
        </row>
        <row r="36">
          <cell r="A36" t="str">
            <v>10:Q1</v>
          </cell>
          <cell r="B36">
            <v>52.7</v>
          </cell>
          <cell r="C36">
            <v>380</v>
          </cell>
        </row>
        <row r="37">
          <cell r="A37" t="str">
            <v>10:Q2</v>
          </cell>
          <cell r="B37">
            <v>66.099999999999994</v>
          </cell>
          <cell r="C37">
            <v>364.25317000000001</v>
          </cell>
        </row>
        <row r="38">
          <cell r="A38" t="str">
            <v>10:Q3</v>
          </cell>
          <cell r="B38">
            <v>71.56</v>
          </cell>
          <cell r="C38">
            <v>380</v>
          </cell>
        </row>
        <row r="39">
          <cell r="A39" t="str">
            <v>10:Q4</v>
          </cell>
          <cell r="B39">
            <v>66.06</v>
          </cell>
          <cell r="C39">
            <v>464</v>
          </cell>
        </row>
        <row r="40">
          <cell r="A40" t="str">
            <v>11:Q1</v>
          </cell>
          <cell r="B40">
            <v>62.9</v>
          </cell>
          <cell r="C40">
            <v>499</v>
          </cell>
        </row>
        <row r="41">
          <cell r="A41" t="str">
            <v>11:Q2</v>
          </cell>
          <cell r="B41">
            <v>74.5</v>
          </cell>
          <cell r="C41">
            <v>352</v>
          </cell>
        </row>
        <row r="42">
          <cell r="A42" t="str">
            <v>11:Q3</v>
          </cell>
          <cell r="B42">
            <v>81.5</v>
          </cell>
          <cell r="C42">
            <v>292</v>
          </cell>
        </row>
        <row r="43">
          <cell r="A43" t="str">
            <v>11:Q4</v>
          </cell>
          <cell r="B43">
            <v>70.5</v>
          </cell>
          <cell r="C43">
            <v>404</v>
          </cell>
        </row>
        <row r="44">
          <cell r="A44" t="str">
            <v>12:Q1</v>
          </cell>
          <cell r="B44">
            <v>72</v>
          </cell>
          <cell r="C44">
            <v>412.1</v>
          </cell>
        </row>
        <row r="45">
          <cell r="A45" t="str">
            <v>12:Q2</v>
          </cell>
          <cell r="B45">
            <v>82.2</v>
          </cell>
          <cell r="C45">
            <v>462.5</v>
          </cell>
        </row>
        <row r="46">
          <cell r="A46" t="str">
            <v>12:Q3</v>
          </cell>
          <cell r="B46">
            <v>85.8</v>
          </cell>
          <cell r="C46">
            <v>521.1</v>
          </cell>
        </row>
        <row r="47">
          <cell r="A47" t="str">
            <v>12:Q4</v>
          </cell>
          <cell r="B47">
            <v>89.4</v>
          </cell>
          <cell r="C47">
            <v>553.1</v>
          </cell>
        </row>
        <row r="48">
          <cell r="A48" t="str">
            <v>13:Q1</v>
          </cell>
          <cell r="B48">
            <v>78.400000000000006</v>
          </cell>
          <cell r="C48">
            <v>577</v>
          </cell>
        </row>
        <row r="49">
          <cell r="A49" t="str">
            <v>13:Q2</v>
          </cell>
          <cell r="B49">
            <v>91.9</v>
          </cell>
          <cell r="C49">
            <v>589</v>
          </cell>
        </row>
        <row r="50">
          <cell r="A50" t="str">
            <v>13:Q3</v>
          </cell>
          <cell r="B50">
            <v>97.4</v>
          </cell>
          <cell r="C50">
            <v>549</v>
          </cell>
        </row>
        <row r="51">
          <cell r="A51" t="str">
            <v>13:Q4</v>
          </cell>
          <cell r="B51">
            <v>87.5</v>
          </cell>
          <cell r="C51">
            <v>452</v>
          </cell>
        </row>
        <row r="52">
          <cell r="A52" t="str">
            <v>14:Q1</v>
          </cell>
          <cell r="B52">
            <v>85.3</v>
          </cell>
          <cell r="C52">
            <v>332</v>
          </cell>
        </row>
        <row r="53">
          <cell r="A53" t="str">
            <v>14:Q2</v>
          </cell>
          <cell r="B53">
            <v>101</v>
          </cell>
          <cell r="C53">
            <v>286</v>
          </cell>
        </row>
      </sheetData>
      <sheetData sheetId="9" refreshError="1"/>
      <sheetData sheetId="10">
        <row r="3">
          <cell r="B3" t="str">
            <v>03:Q1</v>
          </cell>
        </row>
        <row r="5">
          <cell r="B5">
            <v>0.68799999999999994</v>
          </cell>
        </row>
        <row r="6">
          <cell r="B6">
            <v>1.8619999999999999</v>
          </cell>
        </row>
        <row r="7">
          <cell r="B7">
            <v>2.5499999999999998</v>
          </cell>
        </row>
      </sheetData>
      <sheetData sheetId="11" refreshError="1"/>
      <sheetData sheetId="12">
        <row r="4">
          <cell r="B4" t="str">
            <v>03:Q1</v>
          </cell>
        </row>
        <row r="5">
          <cell r="B5">
            <v>95.078607877812516</v>
          </cell>
        </row>
        <row r="6">
          <cell r="B6">
            <v>1.8003329308035882</v>
          </cell>
        </row>
        <row r="7">
          <cell r="B7">
            <v>0.55215861263305743</v>
          </cell>
        </row>
        <row r="8">
          <cell r="B8">
            <v>0.28420213488691631</v>
          </cell>
        </row>
        <row r="9">
          <cell r="B9">
            <v>0.80702446716354859</v>
          </cell>
        </row>
        <row r="10">
          <cell r="B10">
            <v>1.4776739767003788</v>
          </cell>
        </row>
        <row r="11">
          <cell r="B11">
            <v>100</v>
          </cell>
        </row>
      </sheetData>
      <sheetData sheetId="13" refreshError="1"/>
      <sheetData sheetId="14" refreshError="1"/>
      <sheetData sheetId="15" refreshError="1"/>
      <sheetData sheetId="16">
        <row r="3">
          <cell r="B3" t="str">
            <v>03:Q1</v>
          </cell>
        </row>
        <row r="4">
          <cell r="B4">
            <v>14.52</v>
          </cell>
        </row>
        <row r="5">
          <cell r="B5">
            <v>22.58</v>
          </cell>
        </row>
        <row r="6">
          <cell r="B6">
            <v>82.2</v>
          </cell>
        </row>
        <row r="7">
          <cell r="B7">
            <v>1.44</v>
          </cell>
        </row>
        <row r="8">
          <cell r="B8">
            <v>6.1459999999999999</v>
          </cell>
        </row>
        <row r="9">
          <cell r="B9">
            <v>12.51</v>
          </cell>
        </row>
        <row r="10">
          <cell r="B10">
            <v>139.39599999999999</v>
          </cell>
        </row>
      </sheetData>
      <sheetData sheetId="17" refreshError="1"/>
      <sheetData sheetId="18">
        <row r="3">
          <cell r="B3" t="str">
            <v>03:Q1</v>
          </cell>
        </row>
        <row r="4">
          <cell r="B4">
            <v>5.0599999999999996</v>
          </cell>
        </row>
        <row r="5">
          <cell r="B5">
            <v>15.92</v>
          </cell>
        </row>
        <row r="6">
          <cell r="B6">
            <v>21.3</v>
          </cell>
        </row>
        <row r="7">
          <cell r="B7">
            <v>0.31</v>
          </cell>
        </row>
        <row r="8">
          <cell r="B8">
            <v>4.3010000000000002</v>
          </cell>
        </row>
        <row r="9">
          <cell r="B9">
            <v>8.36</v>
          </cell>
        </row>
        <row r="10">
          <cell r="B10">
            <v>55.251000000000005</v>
          </cell>
        </row>
      </sheetData>
      <sheetData sheetId="19" refreshError="1"/>
      <sheetData sheetId="20">
        <row r="1">
          <cell r="A1" t="str">
            <v xml:space="preserve">Quarterly Transition Rates for Current Mortgage Accounts </v>
          </cell>
        </row>
        <row r="2">
          <cell r="A2" t="str">
            <v>Percent</v>
          </cell>
        </row>
        <row r="3">
          <cell r="B3" t="str">
            <v>To 30-60 days late</v>
          </cell>
          <cell r="C3" t="str">
            <v>To 90+ days late</v>
          </cell>
        </row>
        <row r="4">
          <cell r="A4" t="str">
            <v>03:Q1</v>
          </cell>
          <cell r="B4">
            <v>1.55</v>
          </cell>
          <cell r="C4">
            <v>0.19</v>
          </cell>
        </row>
        <row r="5">
          <cell r="A5" t="str">
            <v>03:Q2</v>
          </cell>
          <cell r="B5">
            <v>1.42</v>
          </cell>
          <cell r="C5">
            <v>0.2</v>
          </cell>
        </row>
        <row r="6">
          <cell r="A6" t="str">
            <v>03:Q3</v>
          </cell>
          <cell r="B6">
            <v>1.33</v>
          </cell>
          <cell r="C6">
            <v>0.16</v>
          </cell>
        </row>
        <row r="7">
          <cell r="A7" t="str">
            <v>03:Q4</v>
          </cell>
          <cell r="B7">
            <v>1.34</v>
          </cell>
          <cell r="C7">
            <v>0.23</v>
          </cell>
        </row>
        <row r="8">
          <cell r="A8" t="str">
            <v>04:Q1</v>
          </cell>
          <cell r="B8">
            <v>1.32</v>
          </cell>
          <cell r="C8">
            <v>0.18</v>
          </cell>
        </row>
        <row r="9">
          <cell r="A9" t="str">
            <v>04:Q2</v>
          </cell>
          <cell r="B9">
            <v>1.34</v>
          </cell>
          <cell r="C9">
            <v>0.15</v>
          </cell>
        </row>
        <row r="10">
          <cell r="A10" t="str">
            <v>04:Q3</v>
          </cell>
          <cell r="B10">
            <v>1.35</v>
          </cell>
          <cell r="C10">
            <v>0.14000000000000001</v>
          </cell>
        </row>
        <row r="11">
          <cell r="A11" t="str">
            <v>04:Q4</v>
          </cell>
          <cell r="B11">
            <v>1.31</v>
          </cell>
          <cell r="C11">
            <v>0.2</v>
          </cell>
        </row>
        <row r="12">
          <cell r="A12" t="str">
            <v>05:Q1</v>
          </cell>
          <cell r="B12">
            <v>1.19</v>
          </cell>
          <cell r="C12">
            <v>0.1</v>
          </cell>
        </row>
        <row r="13">
          <cell r="A13" t="str">
            <v>05:Q2</v>
          </cell>
          <cell r="B13">
            <v>1.22</v>
          </cell>
          <cell r="C13">
            <v>0.18</v>
          </cell>
        </row>
        <row r="14">
          <cell r="A14" t="str">
            <v>05:Q3</v>
          </cell>
          <cell r="B14">
            <v>1.36</v>
          </cell>
          <cell r="C14">
            <v>0.15</v>
          </cell>
        </row>
        <row r="15">
          <cell r="A15" t="str">
            <v>05:Q4</v>
          </cell>
          <cell r="B15">
            <v>1.32</v>
          </cell>
          <cell r="C15">
            <v>0.22</v>
          </cell>
        </row>
        <row r="16">
          <cell r="A16" t="str">
            <v>06:Q1</v>
          </cell>
          <cell r="B16">
            <v>1.23</v>
          </cell>
          <cell r="C16">
            <v>0.13</v>
          </cell>
        </row>
        <row r="17">
          <cell r="A17" t="str">
            <v>06:Q2</v>
          </cell>
          <cell r="B17">
            <v>1.44</v>
          </cell>
          <cell r="C17">
            <v>0.09</v>
          </cell>
        </row>
        <row r="18">
          <cell r="A18" t="str">
            <v>06:Q3</v>
          </cell>
          <cell r="B18">
            <v>1.48</v>
          </cell>
          <cell r="C18">
            <v>0.18</v>
          </cell>
        </row>
        <row r="19">
          <cell r="A19" t="str">
            <v>06:Q4</v>
          </cell>
          <cell r="B19">
            <v>1.73</v>
          </cell>
          <cell r="C19">
            <v>0.17</v>
          </cell>
        </row>
        <row r="20">
          <cell r="A20" t="str">
            <v>07:Q1</v>
          </cell>
          <cell r="B20">
            <v>1.64</v>
          </cell>
          <cell r="C20">
            <v>0.24</v>
          </cell>
        </row>
        <row r="21">
          <cell r="A21" t="str">
            <v>07:Q2</v>
          </cell>
          <cell r="B21">
            <v>1.74</v>
          </cell>
          <cell r="C21">
            <v>0.22</v>
          </cell>
        </row>
        <row r="22">
          <cell r="A22" t="str">
            <v>07:Q3</v>
          </cell>
          <cell r="B22">
            <v>1.91</v>
          </cell>
          <cell r="C22">
            <v>0.35</v>
          </cell>
        </row>
        <row r="23">
          <cell r="A23" t="str">
            <v>07:Q4</v>
          </cell>
          <cell r="B23">
            <v>2.27</v>
          </cell>
          <cell r="C23">
            <v>0.43</v>
          </cell>
        </row>
        <row r="24">
          <cell r="A24" t="str">
            <v>08:Q1</v>
          </cell>
          <cell r="B24">
            <v>2.0099999999999998</v>
          </cell>
          <cell r="C24">
            <v>0.53</v>
          </cell>
        </row>
        <row r="25">
          <cell r="A25" t="str">
            <v>08:Q2</v>
          </cell>
          <cell r="B25">
            <v>2.2400000000000002</v>
          </cell>
          <cell r="C25">
            <v>0.52</v>
          </cell>
        </row>
        <row r="26">
          <cell r="A26" t="str">
            <v>08:Q3</v>
          </cell>
          <cell r="B26">
            <v>2.5499999999999998</v>
          </cell>
          <cell r="C26">
            <v>0.55000000000000004</v>
          </cell>
        </row>
        <row r="27">
          <cell r="A27" t="str">
            <v>08:Q4</v>
          </cell>
          <cell r="B27">
            <v>3.05</v>
          </cell>
          <cell r="C27">
            <v>0.66</v>
          </cell>
        </row>
        <row r="28">
          <cell r="A28" t="str">
            <v>09:Q1</v>
          </cell>
          <cell r="B28">
            <v>2.77</v>
          </cell>
          <cell r="C28">
            <v>0.66</v>
          </cell>
        </row>
        <row r="29">
          <cell r="A29" t="str">
            <v>09:Q2</v>
          </cell>
          <cell r="B29">
            <v>2.5</v>
          </cell>
          <cell r="C29">
            <v>0.75</v>
          </cell>
        </row>
        <row r="30">
          <cell r="A30" t="str">
            <v>09:Q3</v>
          </cell>
          <cell r="B30">
            <v>2.74</v>
          </cell>
          <cell r="C30">
            <v>0.53</v>
          </cell>
        </row>
        <row r="31">
          <cell r="A31" t="str">
            <v>09:Q4</v>
          </cell>
          <cell r="B31">
            <v>2.42</v>
          </cell>
          <cell r="C31">
            <v>0.74</v>
          </cell>
        </row>
        <row r="32">
          <cell r="A32" t="str">
            <v>10:Q1</v>
          </cell>
          <cell r="B32">
            <v>2.2799999999999998</v>
          </cell>
          <cell r="C32">
            <v>0.63</v>
          </cell>
        </row>
        <row r="33">
          <cell r="A33" t="str">
            <v>10:Q2</v>
          </cell>
          <cell r="B33">
            <v>2.04</v>
          </cell>
          <cell r="C33">
            <v>0.53</v>
          </cell>
        </row>
        <row r="34">
          <cell r="A34" t="str">
            <v>10:Q3</v>
          </cell>
          <cell r="B34">
            <v>2.12</v>
          </cell>
          <cell r="C34">
            <v>0.59</v>
          </cell>
        </row>
        <row r="35">
          <cell r="A35" t="str">
            <v>10:Q4</v>
          </cell>
          <cell r="B35">
            <v>1.9</v>
          </cell>
          <cell r="C35">
            <v>0.52</v>
          </cell>
        </row>
        <row r="36">
          <cell r="A36" t="str">
            <v>11:Q1</v>
          </cell>
          <cell r="B36">
            <v>1.84</v>
          </cell>
          <cell r="C36">
            <v>0.54</v>
          </cell>
        </row>
        <row r="37">
          <cell r="A37" t="str">
            <v>11:Q2</v>
          </cell>
          <cell r="B37">
            <v>1.6703053896940843</v>
          </cell>
          <cell r="C37">
            <v>0.47873319830602101</v>
          </cell>
        </row>
        <row r="38">
          <cell r="A38" t="str">
            <v>11:Q3</v>
          </cell>
          <cell r="B38">
            <v>2.1193092621664049</v>
          </cell>
          <cell r="C38">
            <v>0.41862899005756149</v>
          </cell>
        </row>
        <row r="39">
          <cell r="A39" t="str">
            <v>11:Q4</v>
          </cell>
          <cell r="B39">
            <v>1.72</v>
          </cell>
          <cell r="C39">
            <v>0.48</v>
          </cell>
        </row>
        <row r="40">
          <cell r="A40" t="str">
            <v>12:Q1</v>
          </cell>
          <cell r="B40">
            <v>1.4</v>
          </cell>
          <cell r="C40">
            <v>0.43</v>
          </cell>
        </row>
        <row r="41">
          <cell r="A41" t="str">
            <v>12:Q2</v>
          </cell>
          <cell r="B41">
            <v>1.46</v>
          </cell>
          <cell r="C41">
            <v>0.36</v>
          </cell>
        </row>
        <row r="42">
          <cell r="A42" t="str">
            <v>12:Q3</v>
          </cell>
          <cell r="B42">
            <v>1.52</v>
          </cell>
          <cell r="C42">
            <v>0.35</v>
          </cell>
        </row>
        <row r="43">
          <cell r="A43" t="str">
            <v>12:Q4</v>
          </cell>
          <cell r="B43">
            <v>1.42</v>
          </cell>
          <cell r="C43">
            <v>0.38</v>
          </cell>
        </row>
        <row r="44">
          <cell r="A44" t="str">
            <v>13:Q1</v>
          </cell>
          <cell r="B44">
            <v>1.28</v>
          </cell>
          <cell r="C44">
            <v>0.28999999999999998</v>
          </cell>
        </row>
        <row r="45">
          <cell r="A45" t="str">
            <v>13:Q2</v>
          </cell>
          <cell r="B45">
            <v>1.17</v>
          </cell>
          <cell r="C45">
            <v>0.35</v>
          </cell>
        </row>
        <row r="46">
          <cell r="A46" t="str">
            <v>13:Q3</v>
          </cell>
          <cell r="B46">
            <v>1.35</v>
          </cell>
          <cell r="C46">
            <v>0.22</v>
          </cell>
        </row>
        <row r="47">
          <cell r="A47" t="str">
            <v>13:Q4</v>
          </cell>
          <cell r="B47">
            <v>1.25</v>
          </cell>
          <cell r="C47">
            <v>0.23</v>
          </cell>
        </row>
        <row r="48">
          <cell r="A48" t="str">
            <v>14:Q1</v>
          </cell>
          <cell r="B48">
            <v>0.97</v>
          </cell>
          <cell r="C48">
            <v>0.23</v>
          </cell>
        </row>
        <row r="49">
          <cell r="A49" t="str">
            <v>14:Q2</v>
          </cell>
          <cell r="B49">
            <v>0.95</v>
          </cell>
          <cell r="C49">
            <v>0.22</v>
          </cell>
        </row>
        <row r="59">
          <cell r="A59" t="str">
            <v>Return to Table of Contents</v>
          </cell>
        </row>
      </sheetData>
      <sheetData sheetId="21" refreshError="1"/>
      <sheetData sheetId="22">
        <row r="1">
          <cell r="A1" t="str">
            <v xml:space="preserve">Quarterly Transition Rates for 30-60 Day Late Mortgage Accounts </v>
          </cell>
        </row>
        <row r="2">
          <cell r="A2" t="str">
            <v>Percent</v>
          </cell>
        </row>
        <row r="3">
          <cell r="B3" t="str">
            <v>To current</v>
          </cell>
          <cell r="C3" t="str">
            <v>To 90+ days late</v>
          </cell>
        </row>
        <row r="4">
          <cell r="A4" t="str">
            <v>03:Q1</v>
          </cell>
          <cell r="B4">
            <v>41.28</v>
          </cell>
          <cell r="C4">
            <v>12.28</v>
          </cell>
        </row>
        <row r="5">
          <cell r="A5" t="str">
            <v>03:Q2</v>
          </cell>
          <cell r="B5">
            <v>50</v>
          </cell>
          <cell r="C5">
            <v>11.12</v>
          </cell>
        </row>
        <row r="6">
          <cell r="A6" t="str">
            <v>03:Q3</v>
          </cell>
          <cell r="B6">
            <v>46.52</v>
          </cell>
          <cell r="C6">
            <v>12</v>
          </cell>
        </row>
        <row r="7">
          <cell r="A7" t="str">
            <v>03:Q4</v>
          </cell>
          <cell r="B7">
            <v>43.2</v>
          </cell>
          <cell r="C7">
            <v>14.97</v>
          </cell>
        </row>
        <row r="8">
          <cell r="A8" t="str">
            <v>04:Q1</v>
          </cell>
          <cell r="B8">
            <v>48.09</v>
          </cell>
          <cell r="C8">
            <v>12.93</v>
          </cell>
        </row>
        <row r="9">
          <cell r="A9" t="str">
            <v>04:Q2</v>
          </cell>
          <cell r="B9">
            <v>47.88</v>
          </cell>
          <cell r="C9">
            <v>11.16</v>
          </cell>
        </row>
        <row r="10">
          <cell r="A10" t="str">
            <v>04:Q3</v>
          </cell>
          <cell r="B10">
            <v>40.369999999999997</v>
          </cell>
          <cell r="C10">
            <v>16.55</v>
          </cell>
        </row>
        <row r="11">
          <cell r="A11" t="str">
            <v>04:Q4</v>
          </cell>
          <cell r="B11">
            <v>41.41</v>
          </cell>
          <cell r="C11">
            <v>16.329999999999998</v>
          </cell>
        </row>
        <row r="12">
          <cell r="A12" t="str">
            <v>05:Q1</v>
          </cell>
          <cell r="B12">
            <v>43.14</v>
          </cell>
          <cell r="C12">
            <v>13.34</v>
          </cell>
        </row>
        <row r="13">
          <cell r="A13" t="str">
            <v>05:Q2</v>
          </cell>
          <cell r="B13">
            <v>50.12</v>
          </cell>
          <cell r="C13">
            <v>10.44</v>
          </cell>
        </row>
        <row r="14">
          <cell r="A14" t="str">
            <v>05:Q3</v>
          </cell>
          <cell r="B14">
            <v>39.64</v>
          </cell>
          <cell r="C14">
            <v>15.73</v>
          </cell>
        </row>
        <row r="15">
          <cell r="A15" t="str">
            <v>05:Q4</v>
          </cell>
          <cell r="B15">
            <v>43.3</v>
          </cell>
          <cell r="C15">
            <v>14.56</v>
          </cell>
        </row>
        <row r="16">
          <cell r="A16" t="str">
            <v>06:Q1</v>
          </cell>
          <cell r="B16">
            <v>47.24</v>
          </cell>
          <cell r="C16">
            <v>13.72</v>
          </cell>
        </row>
        <row r="17">
          <cell r="A17" t="str">
            <v>06:Q2</v>
          </cell>
          <cell r="B17">
            <v>45.9</v>
          </cell>
          <cell r="C17">
            <v>11.97</v>
          </cell>
        </row>
        <row r="18">
          <cell r="A18" t="str">
            <v>06:Q3</v>
          </cell>
          <cell r="B18">
            <v>37.020000000000003</v>
          </cell>
          <cell r="C18">
            <v>17.190000000000001</v>
          </cell>
        </row>
        <row r="19">
          <cell r="A19" t="str">
            <v>06:Q4</v>
          </cell>
          <cell r="B19">
            <v>36.869999999999997</v>
          </cell>
          <cell r="C19">
            <v>19.670000000000002</v>
          </cell>
        </row>
        <row r="20">
          <cell r="A20" t="str">
            <v>07:Q1</v>
          </cell>
          <cell r="B20">
            <v>39.880000000000003</v>
          </cell>
          <cell r="C20">
            <v>19.940000000000001</v>
          </cell>
        </row>
        <row r="21">
          <cell r="A21" t="str">
            <v>07:Q2</v>
          </cell>
          <cell r="B21">
            <v>36.729999999999997</v>
          </cell>
          <cell r="C21">
            <v>22.27</v>
          </cell>
        </row>
        <row r="22">
          <cell r="A22" t="str">
            <v>07:Q3</v>
          </cell>
          <cell r="B22">
            <v>31.12</v>
          </cell>
          <cell r="C22">
            <v>27.11</v>
          </cell>
        </row>
        <row r="23">
          <cell r="A23" t="str">
            <v>07:Q4</v>
          </cell>
          <cell r="B23">
            <v>25.4</v>
          </cell>
          <cell r="C23">
            <v>34.19</v>
          </cell>
        </row>
        <row r="24">
          <cell r="A24" t="str">
            <v>08:Q1</v>
          </cell>
          <cell r="B24">
            <v>26.85</v>
          </cell>
          <cell r="C24">
            <v>34.6</v>
          </cell>
        </row>
        <row r="25">
          <cell r="A25" t="str">
            <v>08:Q2</v>
          </cell>
          <cell r="B25">
            <v>29.33</v>
          </cell>
          <cell r="C25">
            <v>31.33</v>
          </cell>
        </row>
        <row r="26">
          <cell r="A26" t="str">
            <v>08:Q3</v>
          </cell>
          <cell r="B26">
            <v>22.27</v>
          </cell>
          <cell r="C26">
            <v>40.130000000000003</v>
          </cell>
        </row>
        <row r="27">
          <cell r="A27" t="str">
            <v>08:Q4</v>
          </cell>
          <cell r="B27">
            <v>21.21</v>
          </cell>
          <cell r="C27">
            <v>40.85</v>
          </cell>
        </row>
        <row r="28">
          <cell r="A28" t="str">
            <v>09:Q1</v>
          </cell>
          <cell r="B28">
            <v>22.84</v>
          </cell>
          <cell r="C28">
            <v>44.23</v>
          </cell>
        </row>
        <row r="29">
          <cell r="A29" t="str">
            <v>09:Q2</v>
          </cell>
          <cell r="B29">
            <v>25.73</v>
          </cell>
          <cell r="C29">
            <v>41.17</v>
          </cell>
        </row>
        <row r="30">
          <cell r="A30" t="str">
            <v>09:Q3</v>
          </cell>
          <cell r="B30">
            <v>20.47</v>
          </cell>
          <cell r="C30">
            <v>41.43</v>
          </cell>
        </row>
        <row r="31">
          <cell r="A31" t="str">
            <v>09:Q4</v>
          </cell>
          <cell r="B31">
            <v>20.91</v>
          </cell>
          <cell r="C31">
            <v>41.29</v>
          </cell>
        </row>
        <row r="32">
          <cell r="A32" t="str">
            <v>10:Q1</v>
          </cell>
          <cell r="B32">
            <v>24.13</v>
          </cell>
          <cell r="C32">
            <v>39.020000000000003</v>
          </cell>
        </row>
        <row r="33">
          <cell r="A33" t="str">
            <v>10:Q2</v>
          </cell>
          <cell r="B33">
            <v>29</v>
          </cell>
          <cell r="C33">
            <v>32.97</v>
          </cell>
        </row>
        <row r="34">
          <cell r="A34" t="str">
            <v>10:Q3</v>
          </cell>
          <cell r="B34">
            <v>25.15</v>
          </cell>
          <cell r="C34">
            <v>31.85</v>
          </cell>
        </row>
        <row r="35">
          <cell r="A35" t="str">
            <v>10:Q4</v>
          </cell>
          <cell r="B35">
            <v>28.66</v>
          </cell>
          <cell r="C35">
            <v>29.63</v>
          </cell>
        </row>
        <row r="36">
          <cell r="A36" t="str">
            <v>11:Q1</v>
          </cell>
          <cell r="B36">
            <v>30.98</v>
          </cell>
          <cell r="C36">
            <v>27.56</v>
          </cell>
        </row>
        <row r="37">
          <cell r="A37" t="str">
            <v>11:Q2</v>
          </cell>
          <cell r="B37">
            <v>29.94</v>
          </cell>
          <cell r="C37">
            <v>28.17</v>
          </cell>
        </row>
        <row r="38">
          <cell r="A38" t="str">
            <v>11:Q3</v>
          </cell>
          <cell r="B38">
            <v>25.620170801138677</v>
          </cell>
          <cell r="C38">
            <v>31.272875152501019</v>
          </cell>
        </row>
        <row r="39">
          <cell r="A39" t="str">
            <v>11:Q4</v>
          </cell>
          <cell r="B39">
            <v>27.24</v>
          </cell>
          <cell r="C39">
            <v>28.82</v>
          </cell>
        </row>
        <row r="40">
          <cell r="A40" t="str">
            <v>12:Q1</v>
          </cell>
          <cell r="B40">
            <v>31.77</v>
          </cell>
          <cell r="C40">
            <v>27.72</v>
          </cell>
        </row>
        <row r="41">
          <cell r="A41" t="str">
            <v>12:Q2</v>
          </cell>
          <cell r="B41">
            <v>28.45</v>
          </cell>
          <cell r="C41">
            <v>23.51</v>
          </cell>
        </row>
        <row r="42">
          <cell r="A42" t="str">
            <v>12:Q3</v>
          </cell>
          <cell r="B42">
            <v>26.35</v>
          </cell>
          <cell r="C42">
            <v>26.3</v>
          </cell>
        </row>
        <row r="43">
          <cell r="A43" t="str">
            <v>12:Q4</v>
          </cell>
          <cell r="B43">
            <v>28.05</v>
          </cell>
          <cell r="C43">
            <v>26.09</v>
          </cell>
        </row>
        <row r="44">
          <cell r="A44" t="str">
            <v>13:Q1</v>
          </cell>
          <cell r="B44">
            <v>34.700000000000003</v>
          </cell>
          <cell r="C44">
            <v>22.8</v>
          </cell>
        </row>
        <row r="45">
          <cell r="A45" t="str">
            <v>13:Q2</v>
          </cell>
          <cell r="B45">
            <v>35.799999999999997</v>
          </cell>
          <cell r="C45">
            <v>19.8</v>
          </cell>
        </row>
        <row r="46">
          <cell r="A46" t="str">
            <v>13:Q3</v>
          </cell>
          <cell r="B46">
            <v>25.7</v>
          </cell>
          <cell r="C46">
            <v>22.7</v>
          </cell>
        </row>
        <row r="47">
          <cell r="A47" t="str">
            <v>13:Q4</v>
          </cell>
          <cell r="B47">
            <v>26.9</v>
          </cell>
          <cell r="C47">
            <v>20.9</v>
          </cell>
        </row>
        <row r="48">
          <cell r="A48" t="str">
            <v>14:Q1</v>
          </cell>
          <cell r="B48">
            <v>35.1</v>
          </cell>
          <cell r="C48">
            <v>18.3</v>
          </cell>
        </row>
        <row r="49">
          <cell r="A49" t="str">
            <v>14:Q2</v>
          </cell>
          <cell r="B49">
            <v>35.200000000000003</v>
          </cell>
          <cell r="C49">
            <v>17.7</v>
          </cell>
        </row>
        <row r="57">
          <cell r="A57" t="str">
            <v>Return to Table of Contents</v>
          </cell>
        </row>
      </sheetData>
      <sheetData sheetId="23" refreshError="1"/>
      <sheetData sheetId="24">
        <row r="3">
          <cell r="B3" t="str">
            <v>03:Q1</v>
          </cell>
        </row>
        <row r="4">
          <cell r="B4">
            <v>203.32</v>
          </cell>
        </row>
        <row r="5">
          <cell r="B5">
            <v>612.26</v>
          </cell>
        </row>
      </sheetData>
      <sheetData sheetId="25" refreshError="1"/>
      <sheetData sheetId="26">
        <row r="3">
          <cell r="B3" t="str">
            <v>03:Q1</v>
          </cell>
        </row>
        <row r="4">
          <cell r="B4">
            <v>9.77</v>
          </cell>
        </row>
        <row r="5">
          <cell r="B5">
            <v>901.1</v>
          </cell>
        </row>
      </sheetData>
      <sheetData sheetId="27" refreshError="1"/>
      <sheetData sheetId="28">
        <row r="2">
          <cell r="B2" t="str">
            <v>03:Q1</v>
          </cell>
        </row>
        <row r="3">
          <cell r="B3">
            <v>680.75</v>
          </cell>
        </row>
        <row r="4">
          <cell r="B4">
            <v>605</v>
          </cell>
        </row>
        <row r="5">
          <cell r="B5">
            <v>703</v>
          </cell>
        </row>
        <row r="6">
          <cell r="B6">
            <v>772</v>
          </cell>
        </row>
      </sheetData>
      <sheetData sheetId="29" refreshError="1"/>
      <sheetData sheetId="30">
        <row r="3">
          <cell r="B3" t="str">
            <v>03:Q1</v>
          </cell>
        </row>
        <row r="4">
          <cell r="B4">
            <v>32.209917466410751</v>
          </cell>
        </row>
        <row r="5">
          <cell r="B5">
            <v>43.288241415192509</v>
          </cell>
        </row>
        <row r="6">
          <cell r="B6">
            <v>27.810880829015542</v>
          </cell>
        </row>
        <row r="7">
          <cell r="B7">
            <v>32.217615532409752</v>
          </cell>
        </row>
        <row r="8">
          <cell r="B8">
            <v>30.544586570195484</v>
          </cell>
        </row>
        <row r="9">
          <cell r="B9">
            <v>35.664896581691771</v>
          </cell>
        </row>
        <row r="10">
          <cell r="B10">
            <v>38.015996294335629</v>
          </cell>
        </row>
        <row r="11">
          <cell r="B11">
            <v>28.133360773821771</v>
          </cell>
        </row>
        <row r="12">
          <cell r="B12">
            <v>27.99472563140278</v>
          </cell>
        </row>
        <row r="13">
          <cell r="B13">
            <v>24.553571428571427</v>
          </cell>
        </row>
        <row r="14">
          <cell r="B14">
            <v>24.419922457500746</v>
          </cell>
        </row>
        <row r="15">
          <cell r="B15">
            <v>30.597150703015583</v>
          </cell>
        </row>
      </sheetData>
      <sheetData sheetId="31" refreshError="1"/>
      <sheetData sheetId="32">
        <row r="1">
          <cell r="A1" t="str">
            <v xml:space="preserve">Composition of Debt Balance per Capita* by State (2014 Q2) </v>
          </cell>
        </row>
        <row r="2">
          <cell r="A2" t="str">
            <v>Thousands of $</v>
          </cell>
        </row>
        <row r="3">
          <cell r="B3" t="str">
            <v>Mortgage</v>
          </cell>
          <cell r="C3" t="str">
            <v>HE Revolving</v>
          </cell>
          <cell r="D3" t="str">
            <v>Auto Loan</v>
          </cell>
          <cell r="E3" t="str">
            <v>Credit Card</v>
          </cell>
          <cell r="F3" t="str">
            <v>Student Loan</v>
          </cell>
          <cell r="G3" t="str">
            <v>Other</v>
          </cell>
        </row>
        <row r="4">
          <cell r="A4" t="str">
            <v>AZ</v>
          </cell>
          <cell r="B4">
            <v>32.119999999999997</v>
          </cell>
          <cell r="C4">
            <v>2.02</v>
          </cell>
          <cell r="D4">
            <v>3.83</v>
          </cell>
          <cell r="E4">
            <v>2.65</v>
          </cell>
          <cell r="F4">
            <v>4.22</v>
          </cell>
          <cell r="G4">
            <v>1.1000000000000001</v>
          </cell>
        </row>
        <row r="5">
          <cell r="A5" t="str">
            <v>CA</v>
          </cell>
          <cell r="B5">
            <v>51.95</v>
          </cell>
          <cell r="C5">
            <v>3.18</v>
          </cell>
          <cell r="D5">
            <v>3.25</v>
          </cell>
          <cell r="E5">
            <v>2.93</v>
          </cell>
          <cell r="F5">
            <v>3.77</v>
          </cell>
          <cell r="G5">
            <v>0.9</v>
          </cell>
        </row>
        <row r="6">
          <cell r="A6" t="str">
            <v>FL</v>
          </cell>
          <cell r="B6">
            <v>26.03</v>
          </cell>
          <cell r="C6">
            <v>2.63</v>
          </cell>
          <cell r="D6">
            <v>3.59</v>
          </cell>
          <cell r="E6">
            <v>2.68</v>
          </cell>
          <cell r="F6">
            <v>3.99</v>
          </cell>
          <cell r="G6">
            <v>1.19</v>
          </cell>
        </row>
        <row r="7">
          <cell r="A7" t="str">
            <v>IL</v>
          </cell>
          <cell r="B7">
            <v>30.45</v>
          </cell>
          <cell r="C7">
            <v>2.0299999999999998</v>
          </cell>
          <cell r="D7">
            <v>3.26</v>
          </cell>
          <cell r="E7">
            <v>2.77</v>
          </cell>
          <cell r="F7">
            <v>4.8</v>
          </cell>
          <cell r="G7">
            <v>1.1100000000000001</v>
          </cell>
        </row>
        <row r="8">
          <cell r="A8" t="str">
            <v>MI</v>
          </cell>
          <cell r="B8">
            <v>21.73</v>
          </cell>
          <cell r="C8">
            <v>1.37</v>
          </cell>
          <cell r="D8">
            <v>3.01</v>
          </cell>
          <cell r="E8">
            <v>2.33</v>
          </cell>
          <cell r="F8">
            <v>4.72</v>
          </cell>
          <cell r="G8">
            <v>1.05</v>
          </cell>
        </row>
        <row r="9">
          <cell r="A9" t="str">
            <v>NJ</v>
          </cell>
          <cell r="B9">
            <v>42.07</v>
          </cell>
          <cell r="C9">
            <v>3.22</v>
          </cell>
          <cell r="D9">
            <v>3.34</v>
          </cell>
          <cell r="E9">
            <v>3.44</v>
          </cell>
          <cell r="F9">
            <v>4.83</v>
          </cell>
          <cell r="G9">
            <v>0.94</v>
          </cell>
        </row>
        <row r="10">
          <cell r="A10" t="str">
            <v>NV</v>
          </cell>
          <cell r="B10">
            <v>34.01</v>
          </cell>
          <cell r="C10">
            <v>2.0299999999999998</v>
          </cell>
          <cell r="D10">
            <v>4</v>
          </cell>
          <cell r="E10">
            <v>2.66</v>
          </cell>
          <cell r="F10">
            <v>3.12</v>
          </cell>
          <cell r="G10">
            <v>0.91</v>
          </cell>
        </row>
        <row r="11">
          <cell r="A11" t="str">
            <v>NY</v>
          </cell>
          <cell r="B11">
            <v>32.369999999999997</v>
          </cell>
          <cell r="C11">
            <v>3.08</v>
          </cell>
          <cell r="D11">
            <v>2.92</v>
          </cell>
          <cell r="E11">
            <v>3.16</v>
          </cell>
          <cell r="F11">
            <v>5.14</v>
          </cell>
          <cell r="G11">
            <v>1</v>
          </cell>
        </row>
        <row r="12">
          <cell r="A12" t="str">
            <v>OH</v>
          </cell>
          <cell r="B12">
            <v>20.32</v>
          </cell>
          <cell r="C12">
            <v>1.62</v>
          </cell>
          <cell r="D12">
            <v>3.15</v>
          </cell>
          <cell r="E12">
            <v>2.25</v>
          </cell>
          <cell r="F12">
            <v>5.12</v>
          </cell>
          <cell r="G12">
            <v>1.0900000000000001</v>
          </cell>
        </row>
        <row r="13">
          <cell r="A13" t="str">
            <v>PA</v>
          </cell>
          <cell r="B13">
            <v>24.08</v>
          </cell>
          <cell r="C13">
            <v>2.13</v>
          </cell>
          <cell r="D13">
            <v>3.26</v>
          </cell>
          <cell r="E13">
            <v>2.62</v>
          </cell>
          <cell r="F13">
            <v>5.0999999999999996</v>
          </cell>
          <cell r="G13">
            <v>1.1299999999999999</v>
          </cell>
        </row>
        <row r="14">
          <cell r="A14" t="str">
            <v>TX</v>
          </cell>
          <cell r="B14">
            <v>22.26</v>
          </cell>
          <cell r="C14">
            <v>0.37</v>
          </cell>
          <cell r="D14">
            <v>5.17</v>
          </cell>
          <cell r="E14">
            <v>2.5299999999999998</v>
          </cell>
          <cell r="F14">
            <v>3.9</v>
          </cell>
          <cell r="G14">
            <v>1.47</v>
          </cell>
        </row>
        <row r="15">
          <cell r="A15" t="str">
            <v>US</v>
          </cell>
          <cell r="B15">
            <v>31.64</v>
          </cell>
          <cell r="C15">
            <v>2.04</v>
          </cell>
          <cell r="D15">
            <v>3.54</v>
          </cell>
          <cell r="E15">
            <v>2.62</v>
          </cell>
          <cell r="F15">
            <v>4.37</v>
          </cell>
          <cell r="G15">
            <v>1.26</v>
          </cell>
        </row>
        <row r="16">
          <cell r="A16" t="str">
            <v>* Based on the population with a credit report</v>
          </cell>
        </row>
        <row r="17">
          <cell r="A17" t="str">
            <v>Return to Table of Contents</v>
          </cell>
        </row>
      </sheetData>
      <sheetData sheetId="33" refreshError="1"/>
      <sheetData sheetId="34">
        <row r="1">
          <cell r="A1" t="str">
            <v xml:space="preserve">Delinquency Status of Debt Balance per Capita* by State (2014 Q2) </v>
          </cell>
        </row>
        <row r="2">
          <cell r="A2" t="str">
            <v>Thousands of $</v>
          </cell>
        </row>
        <row r="3">
          <cell r="B3" t="str">
            <v>current</v>
          </cell>
          <cell r="C3" t="str">
            <v>30 days late</v>
          </cell>
          <cell r="D3" t="str">
            <v>60 days late</v>
          </cell>
          <cell r="E3" t="str">
            <v>90 days late</v>
          </cell>
          <cell r="F3" t="str">
            <v>120+ days late</v>
          </cell>
          <cell r="G3" t="str">
            <v>derogatory</v>
          </cell>
        </row>
        <row r="4">
          <cell r="A4" t="str">
            <v>AZ</v>
          </cell>
          <cell r="B4">
            <v>43.204000000000001</v>
          </cell>
          <cell r="C4">
            <v>0.64600000000000002</v>
          </cell>
          <cell r="D4">
            <v>0.16900000000000001</v>
          </cell>
          <cell r="E4">
            <v>8.8999999999999996E-2</v>
          </cell>
          <cell r="F4">
            <v>0.623</v>
          </cell>
          <cell r="G4">
            <v>0.874</v>
          </cell>
        </row>
        <row r="5">
          <cell r="A5" t="str">
            <v>CA</v>
          </cell>
          <cell r="B5">
            <v>62.835000000000001</v>
          </cell>
          <cell r="C5">
            <v>0.65100000000000002</v>
          </cell>
          <cell r="D5">
            <v>0.25600000000000001</v>
          </cell>
          <cell r="E5">
            <v>0.158</v>
          </cell>
          <cell r="F5">
            <v>0.9</v>
          </cell>
          <cell r="G5">
            <v>0.98899999999999999</v>
          </cell>
        </row>
        <row r="6">
          <cell r="A6" t="str">
            <v>FL</v>
          </cell>
          <cell r="B6">
            <v>35.789000000000001</v>
          </cell>
          <cell r="C6">
            <v>0.57899999999999996</v>
          </cell>
          <cell r="D6">
            <v>0.35199999999999998</v>
          </cell>
          <cell r="E6">
            <v>0.16600000000000001</v>
          </cell>
          <cell r="F6">
            <v>1.169</v>
          </cell>
          <cell r="G6">
            <v>1.901</v>
          </cell>
        </row>
        <row r="7">
          <cell r="A7" t="str">
            <v>IL</v>
          </cell>
          <cell r="B7">
            <v>41.572000000000003</v>
          </cell>
          <cell r="C7">
            <v>0.54300000000000004</v>
          </cell>
          <cell r="D7">
            <v>0.185</v>
          </cell>
          <cell r="E7">
            <v>0.106</v>
          </cell>
          <cell r="F7">
            <v>0.73099999999999998</v>
          </cell>
          <cell r="G7">
            <v>1.2190000000000001</v>
          </cell>
        </row>
        <row r="8">
          <cell r="A8" t="str">
            <v>MI</v>
          </cell>
          <cell r="B8">
            <v>32.249000000000002</v>
          </cell>
          <cell r="C8">
            <v>0.33900000000000002</v>
          </cell>
          <cell r="D8">
            <v>0.19700000000000001</v>
          </cell>
          <cell r="E8">
            <v>9.6000000000000002E-2</v>
          </cell>
          <cell r="F8">
            <v>0.65400000000000003</v>
          </cell>
          <cell r="G8">
            <v>0.58199999999999996</v>
          </cell>
        </row>
        <row r="9">
          <cell r="A9" t="str">
            <v>NJ</v>
          </cell>
          <cell r="B9">
            <v>52.383000000000003</v>
          </cell>
          <cell r="C9">
            <v>0.7</v>
          </cell>
          <cell r="D9">
            <v>0.35099999999999998</v>
          </cell>
          <cell r="E9">
            <v>0.14399999999999999</v>
          </cell>
          <cell r="F9">
            <v>1.9630000000000001</v>
          </cell>
          <cell r="G9">
            <v>2.097</v>
          </cell>
        </row>
        <row r="10">
          <cell r="A10" t="str">
            <v>NV</v>
          </cell>
          <cell r="B10">
            <v>41.551000000000002</v>
          </cell>
          <cell r="C10">
            <v>0.72399999999999998</v>
          </cell>
          <cell r="D10">
            <v>0.26100000000000001</v>
          </cell>
          <cell r="E10">
            <v>0.96</v>
          </cell>
          <cell r="F10">
            <v>1.9139999999999999</v>
          </cell>
          <cell r="G10">
            <v>1.276</v>
          </cell>
        </row>
        <row r="11">
          <cell r="A11" t="str">
            <v>NY</v>
          </cell>
          <cell r="B11">
            <v>43.091999999999999</v>
          </cell>
          <cell r="C11">
            <v>0.63200000000000001</v>
          </cell>
          <cell r="D11">
            <v>0.36099999999999999</v>
          </cell>
          <cell r="E11">
            <v>8.5999999999999993E-2</v>
          </cell>
          <cell r="F11">
            <v>1.4770000000000001</v>
          </cell>
          <cell r="G11">
            <v>1.946</v>
          </cell>
        </row>
        <row r="12">
          <cell r="A12" t="str">
            <v>OH</v>
          </cell>
          <cell r="B12">
            <v>31.309000000000001</v>
          </cell>
          <cell r="C12">
            <v>0.36699999999999999</v>
          </cell>
          <cell r="D12">
            <v>0.13700000000000001</v>
          </cell>
          <cell r="E12">
            <v>0.13700000000000001</v>
          </cell>
          <cell r="F12">
            <v>0.77500000000000002</v>
          </cell>
          <cell r="G12">
            <v>0.70599999999999996</v>
          </cell>
        </row>
        <row r="13">
          <cell r="A13" t="str">
            <v>PA</v>
          </cell>
          <cell r="B13">
            <v>35.631</v>
          </cell>
          <cell r="C13">
            <v>0.49199999999999999</v>
          </cell>
          <cell r="D13">
            <v>0.152</v>
          </cell>
          <cell r="E13">
            <v>0.125</v>
          </cell>
          <cell r="F13">
            <v>0.73299999999999998</v>
          </cell>
          <cell r="G13">
            <v>1.1379999999999999</v>
          </cell>
        </row>
        <row r="14">
          <cell r="A14" t="str">
            <v>TX</v>
          </cell>
          <cell r="B14">
            <v>33.427</v>
          </cell>
          <cell r="C14">
            <v>0.45300000000000001</v>
          </cell>
          <cell r="D14">
            <v>0.20799999999999999</v>
          </cell>
          <cell r="E14">
            <v>0.111</v>
          </cell>
          <cell r="F14">
            <v>0.69</v>
          </cell>
          <cell r="G14">
            <v>0.77200000000000002</v>
          </cell>
        </row>
        <row r="15">
          <cell r="A15" t="str">
            <v>US</v>
          </cell>
          <cell r="B15">
            <v>42.515999999999998</v>
          </cell>
          <cell r="C15">
            <v>0.54400000000000004</v>
          </cell>
          <cell r="D15">
            <v>0.23899999999999999</v>
          </cell>
          <cell r="E15">
            <v>0.14000000000000001</v>
          </cell>
          <cell r="F15">
            <v>0.88500000000000001</v>
          </cell>
          <cell r="G15">
            <v>1.0149999999999999</v>
          </cell>
        </row>
        <row r="16">
          <cell r="A16" t="str">
            <v>* Based on the population with a credit report</v>
          </cell>
        </row>
        <row r="17">
          <cell r="A17" t="str">
            <v>Return to Table of Contents</v>
          </cell>
        </row>
      </sheetData>
      <sheetData sheetId="35" refreshError="1"/>
      <sheetData sheetId="36">
        <row r="3">
          <cell r="B3" t="str">
            <v>03:Q1</v>
          </cell>
        </row>
        <row r="4">
          <cell r="B4">
            <v>2.9275832386002882</v>
          </cell>
        </row>
        <row r="5">
          <cell r="B5">
            <v>1.60034424734748</v>
          </cell>
        </row>
        <row r="6">
          <cell r="B6">
            <v>3.2989455286446203</v>
          </cell>
        </row>
        <row r="7">
          <cell r="B7">
            <v>2.3109369742623982</v>
          </cell>
        </row>
        <row r="8">
          <cell r="B8">
            <v>2.5698149849844523</v>
          </cell>
        </row>
        <row r="9">
          <cell r="B9">
            <v>2.6034931114895516</v>
          </cell>
        </row>
        <row r="10">
          <cell r="B10">
            <v>2.7950421026550396</v>
          </cell>
        </row>
        <row r="11">
          <cell r="B11">
            <v>3.2856691050963178</v>
          </cell>
        </row>
        <row r="12">
          <cell r="B12">
            <v>2.6907555434782608</v>
          </cell>
        </row>
        <row r="13">
          <cell r="B13">
            <v>2.812288202020202</v>
          </cell>
        </row>
        <row r="14">
          <cell r="B14">
            <v>3.9499721543722521</v>
          </cell>
        </row>
        <row r="15">
          <cell r="B15">
            <v>2.4905618630121831</v>
          </cell>
        </row>
      </sheetData>
      <sheetData sheetId="37" refreshError="1"/>
      <sheetData sheetId="38">
        <row r="3">
          <cell r="B3" t="str">
            <v>03:Q1</v>
          </cell>
        </row>
        <row r="4">
          <cell r="B4">
            <v>1.6349647054763636</v>
          </cell>
        </row>
        <row r="5">
          <cell r="B5">
            <v>0.59472183736544815</v>
          </cell>
        </row>
        <row r="6">
          <cell r="B6">
            <v>1.3065896076352068</v>
          </cell>
        </row>
        <row r="7">
          <cell r="B7">
            <v>1.2881748359882019</v>
          </cell>
        </row>
        <row r="8">
          <cell r="B8">
            <v>1.5066229273861138</v>
          </cell>
        </row>
        <row r="9">
          <cell r="B9">
            <v>1.7800445009686967</v>
          </cell>
        </row>
        <row r="10">
          <cell r="B10">
            <v>1.2994752383705648</v>
          </cell>
        </row>
        <row r="11">
          <cell r="B11">
            <v>1.6497721706864563</v>
          </cell>
        </row>
        <row r="12">
          <cell r="B12">
            <v>1.529880395810445</v>
          </cell>
        </row>
        <row r="13">
          <cell r="B13">
            <v>1.415040233614536</v>
          </cell>
        </row>
        <row r="14">
          <cell r="B14">
            <v>1.7237831374138628</v>
          </cell>
        </row>
        <row r="15">
          <cell r="B15">
            <v>1.2085820922703359</v>
          </cell>
        </row>
      </sheetData>
      <sheetData sheetId="39" refreshError="1"/>
      <sheetData sheetId="40">
        <row r="4">
          <cell r="B4" t="str">
            <v>03:Q1</v>
          </cell>
        </row>
        <row r="5">
          <cell r="B5">
            <v>2.0499999999999998</v>
          </cell>
        </row>
        <row r="6">
          <cell r="B6">
            <v>1.32</v>
          </cell>
        </row>
        <row r="7">
          <cell r="B7">
            <v>2.0299999999999998</v>
          </cell>
        </row>
        <row r="8">
          <cell r="B8">
            <v>1.69</v>
          </cell>
        </row>
        <row r="9">
          <cell r="B9">
            <v>1.99</v>
          </cell>
        </row>
        <row r="10">
          <cell r="B10">
            <v>1.83</v>
          </cell>
        </row>
        <row r="11">
          <cell r="B11">
            <v>2.08</v>
          </cell>
        </row>
        <row r="12">
          <cell r="B12">
            <v>1.94</v>
          </cell>
        </row>
        <row r="13">
          <cell r="B13">
            <v>1.72</v>
          </cell>
        </row>
        <row r="14">
          <cell r="B14">
            <v>1.66</v>
          </cell>
        </row>
        <row r="15">
          <cell r="B15">
            <v>2.33</v>
          </cell>
        </row>
        <row r="16">
          <cell r="B16">
            <v>1.78</v>
          </cell>
        </row>
      </sheetData>
      <sheetData sheetId="41" refreshError="1"/>
      <sheetData sheetId="42">
        <row r="3">
          <cell r="B3" t="str">
            <v>03:Q1</v>
          </cell>
        </row>
        <row r="4">
          <cell r="B4">
            <v>0.75</v>
          </cell>
        </row>
        <row r="5">
          <cell r="B5">
            <v>0.51</v>
          </cell>
        </row>
        <row r="6">
          <cell r="B6">
            <v>0.85</v>
          </cell>
        </row>
        <row r="7">
          <cell r="B7">
            <v>0.65</v>
          </cell>
        </row>
        <row r="8">
          <cell r="B8">
            <v>0.86</v>
          </cell>
        </row>
        <row r="9">
          <cell r="B9">
            <v>0.83</v>
          </cell>
        </row>
        <row r="10">
          <cell r="B10">
            <v>0.84</v>
          </cell>
        </row>
        <row r="11">
          <cell r="B11">
            <v>0.89</v>
          </cell>
        </row>
        <row r="12">
          <cell r="B12">
            <v>0.72</v>
          </cell>
        </row>
        <row r="13">
          <cell r="B13">
            <v>0.69</v>
          </cell>
        </row>
        <row r="14">
          <cell r="B14">
            <v>0.99</v>
          </cell>
        </row>
        <row r="15">
          <cell r="B15">
            <v>0.72</v>
          </cell>
        </row>
      </sheetData>
      <sheetData sheetId="43" refreshError="1"/>
      <sheetData sheetId="44">
        <row r="4">
          <cell r="B4" t="str">
            <v>03:Q1</v>
          </cell>
        </row>
        <row r="5">
          <cell r="B5">
            <v>0.12</v>
          </cell>
        </row>
        <row r="6">
          <cell r="B6">
            <v>0.06</v>
          </cell>
        </row>
        <row r="7">
          <cell r="B7">
            <v>0.1</v>
          </cell>
        </row>
        <row r="8">
          <cell r="B8">
            <v>0.09</v>
          </cell>
        </row>
        <row r="9">
          <cell r="B9">
            <v>0.11</v>
          </cell>
        </row>
        <row r="10">
          <cell r="B10">
            <v>7.0000000000000007E-2</v>
          </cell>
        </row>
        <row r="11">
          <cell r="B11">
            <v>0.15</v>
          </cell>
        </row>
        <row r="12">
          <cell r="B12">
            <v>0.06</v>
          </cell>
        </row>
        <row r="13">
          <cell r="B13">
            <v>0.1</v>
          </cell>
        </row>
        <row r="14">
          <cell r="B14">
            <v>0.08</v>
          </cell>
        </row>
        <row r="15">
          <cell r="B15">
            <v>0.1</v>
          </cell>
        </row>
        <row r="16">
          <cell r="B16">
            <v>0.08</v>
          </cell>
        </row>
      </sheetData>
      <sheetData sheetId="45" refreshError="1"/>
      <sheetData sheetId="46">
        <row r="4">
          <cell r="B4" t="str">
            <v>03:Q1</v>
          </cell>
        </row>
        <row r="5">
          <cell r="B5">
            <v>0.28999999999999998</v>
          </cell>
        </row>
        <row r="6">
          <cell r="B6">
            <v>0.22</v>
          </cell>
        </row>
        <row r="7">
          <cell r="B7">
            <v>0.21</v>
          </cell>
        </row>
        <row r="8">
          <cell r="B8">
            <v>0.3</v>
          </cell>
        </row>
        <row r="9">
          <cell r="B9">
            <v>0.28000000000000003</v>
          </cell>
        </row>
        <row r="10">
          <cell r="B10">
            <v>0.19</v>
          </cell>
        </row>
        <row r="11">
          <cell r="B11">
            <v>0.41</v>
          </cell>
        </row>
        <row r="12">
          <cell r="B12">
            <v>0.17</v>
          </cell>
        </row>
        <row r="13">
          <cell r="B13">
            <v>0.33</v>
          </cell>
        </row>
        <row r="14">
          <cell r="B14">
            <v>0.21</v>
          </cell>
        </row>
        <row r="15">
          <cell r="B15">
            <v>0.2</v>
          </cell>
        </row>
        <row r="16">
          <cell r="B16">
            <v>0.25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2198B-00C3-4231-9D4A-3874B6D47C9B}">
  <dimension ref="A1:I62"/>
  <sheetViews>
    <sheetView tabSelected="1" zoomScaleNormal="100" workbookViewId="0"/>
  </sheetViews>
  <sheetFormatPr defaultRowHeight="14.4" x14ac:dyDescent="0.3"/>
  <cols>
    <col min="1" max="1" width="11.5546875" bestFit="1" customWidth="1"/>
    <col min="2" max="5" width="14.6640625" customWidth="1"/>
    <col min="6" max="6" width="18.6640625" customWidth="1"/>
    <col min="7" max="9" width="14.6640625" customWidth="1"/>
  </cols>
  <sheetData>
    <row r="1" spans="1:9" x14ac:dyDescent="0.3">
      <c r="A1" t="s">
        <v>64</v>
      </c>
      <c r="B1" t="s">
        <v>63</v>
      </c>
      <c r="C1" t="s">
        <v>629</v>
      </c>
      <c r="D1" t="s">
        <v>630</v>
      </c>
      <c r="E1" s="2" t="s">
        <v>60</v>
      </c>
      <c r="F1" t="s">
        <v>61</v>
      </c>
      <c r="G1" s="2" t="s">
        <v>56</v>
      </c>
      <c r="H1" t="s">
        <v>619</v>
      </c>
      <c r="I1" t="s">
        <v>627</v>
      </c>
    </row>
    <row r="2" spans="1:9" x14ac:dyDescent="0.3">
      <c r="A2" s="1">
        <v>43861</v>
      </c>
      <c r="B2" s="5">
        <v>-2.4655091014006425E-3</v>
      </c>
      <c r="C2" s="5">
        <v>8.9568866950484605E-4</v>
      </c>
      <c r="D2" s="5">
        <v>8.2208718010723381E-4</v>
      </c>
      <c r="E2" s="5">
        <v>1.784648070415118E-3</v>
      </c>
      <c r="F2" s="5">
        <v>-4.3791456274655527E-4</v>
      </c>
      <c r="G2" s="5">
        <v>4.2522662801984801E-3</v>
      </c>
      <c r="H2" s="5">
        <v>-1.7526082854425473E-3</v>
      </c>
      <c r="I2" s="5">
        <v>-3.4164284723736671E-3</v>
      </c>
    </row>
    <row r="3" spans="1:9" x14ac:dyDescent="0.3">
      <c r="A3" s="1">
        <v>43890</v>
      </c>
      <c r="B3" s="5">
        <v>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</row>
    <row r="4" spans="1:9" x14ac:dyDescent="0.3">
      <c r="A4" s="1">
        <v>43921</v>
      </c>
      <c r="B4" s="5">
        <v>-9.8226931752609659E-3</v>
      </c>
      <c r="C4" s="5">
        <v>-8.4870927663901474E-3</v>
      </c>
      <c r="D4" s="5">
        <v>-7.2342871814828902E-3</v>
      </c>
      <c r="E4" s="5">
        <v>-1.2861650306217332E-2</v>
      </c>
      <c r="F4" s="5">
        <v>-1.614441720177473E-2</v>
      </c>
      <c r="G4" s="5">
        <v>-7.7037451704219384E-3</v>
      </c>
      <c r="H4" s="5">
        <v>3.3212562644342469E-3</v>
      </c>
      <c r="I4" s="5">
        <v>1.9212240290775728E-3</v>
      </c>
    </row>
    <row r="5" spans="1:9" x14ac:dyDescent="0.3">
      <c r="A5" s="1">
        <v>43951</v>
      </c>
      <c r="B5" s="5">
        <v>-0.14419949640665164</v>
      </c>
      <c r="C5" s="5">
        <v>-0.17449430389722709</v>
      </c>
      <c r="D5" s="5">
        <v>-0.1813642767452035</v>
      </c>
      <c r="E5" s="5">
        <v>-0.20294149273200779</v>
      </c>
      <c r="F5" s="5">
        <v>-0.22728449057151079</v>
      </c>
      <c r="G5" s="5">
        <v>-0.17777378140737166</v>
      </c>
      <c r="H5" s="5">
        <v>-0.12701362378123171</v>
      </c>
      <c r="I5" s="5">
        <v>-0.1330182084161039</v>
      </c>
    </row>
    <row r="6" spans="1:9" x14ac:dyDescent="0.3">
      <c r="A6" s="1">
        <v>43982</v>
      </c>
      <c r="B6" s="5">
        <v>-0.12687536064627813</v>
      </c>
      <c r="C6" s="5">
        <v>-0.16960220501295376</v>
      </c>
      <c r="D6" s="5">
        <v>-0.16534391911605339</v>
      </c>
      <c r="E6" s="5">
        <v>-0.19419907593986241</v>
      </c>
      <c r="F6" s="5">
        <v>-0.19515224782720408</v>
      </c>
      <c r="G6" s="5">
        <v>-0.15956782033603423</v>
      </c>
      <c r="H6" s="5">
        <v>-0.12633810558274661</v>
      </c>
      <c r="I6" s="5">
        <v>-0.12743095589845244</v>
      </c>
    </row>
    <row r="7" spans="1:9" x14ac:dyDescent="0.3">
      <c r="A7" s="1">
        <v>44012</v>
      </c>
      <c r="B7" s="5">
        <v>-9.7335151864869074E-2</v>
      </c>
      <c r="C7" s="5">
        <v>-0.15441722146051284</v>
      </c>
      <c r="D7" s="5">
        <v>-0.12922714363801235</v>
      </c>
      <c r="E7" s="5">
        <v>-0.18022483732804617</v>
      </c>
      <c r="F7" s="5">
        <v>-0.16384500088370879</v>
      </c>
      <c r="G7" s="5">
        <v>-0.12648841248694664</v>
      </c>
      <c r="H7" s="5">
        <v>-0.12028660916037581</v>
      </c>
      <c r="I7" s="5">
        <v>-9.5807578547163263E-2</v>
      </c>
    </row>
    <row r="8" spans="1:9" x14ac:dyDescent="0.3">
      <c r="A8" s="1">
        <v>44043</v>
      </c>
      <c r="B8" s="5">
        <v>-8.8233751245868963E-2</v>
      </c>
      <c r="C8" s="5">
        <v>-0.12821466639861012</v>
      </c>
      <c r="D8" s="5">
        <v>-0.11408814026926029</v>
      </c>
      <c r="E8" s="5">
        <v>-0.16221576326685916</v>
      </c>
      <c r="F8" s="5">
        <v>-0.13813915803977683</v>
      </c>
      <c r="G8" s="5">
        <v>-0.1109765270064923</v>
      </c>
      <c r="H8" s="5">
        <v>-0.10749089857630179</v>
      </c>
      <c r="I8" s="5">
        <v>-7.0292338933859888E-2</v>
      </c>
    </row>
    <row r="9" spans="1:9" x14ac:dyDescent="0.3">
      <c r="A9" s="1">
        <v>44074</v>
      </c>
      <c r="B9" s="5">
        <v>-7.7316004826102902E-2</v>
      </c>
      <c r="C9" s="5">
        <v>-0.10949072131927673</v>
      </c>
      <c r="D9" s="5">
        <v>-9.8754190831852107E-2</v>
      </c>
      <c r="E9" s="5">
        <v>-0.14487372939819265</v>
      </c>
      <c r="F9" s="5">
        <v>-0.11695168671035017</v>
      </c>
      <c r="G9" s="5">
        <v>-9.310999490694416E-2</v>
      </c>
      <c r="H9" s="5">
        <v>-0.12492674615845756</v>
      </c>
      <c r="I9" s="5">
        <v>-6.0834399022645425E-2</v>
      </c>
    </row>
    <row r="10" spans="1:9" x14ac:dyDescent="0.3">
      <c r="A10" s="1">
        <v>44104</v>
      </c>
      <c r="B10" s="5">
        <v>-7.1289933378796633E-2</v>
      </c>
      <c r="C10" s="5">
        <v>-8.8078061842953526E-2</v>
      </c>
      <c r="D10" s="5">
        <v>-7.9105990224325518E-2</v>
      </c>
      <c r="E10" s="5">
        <v>-0.13651886904596522</v>
      </c>
      <c r="F10" s="5">
        <v>-9.0405949466645263E-2</v>
      </c>
      <c r="G10" s="5">
        <v>-7.8255078440196191E-2</v>
      </c>
      <c r="H10" s="5">
        <v>-0.15041796130601837</v>
      </c>
      <c r="I10" s="5">
        <v>-5.4262939559550416E-2</v>
      </c>
    </row>
    <row r="11" spans="1:9" x14ac:dyDescent="0.3">
      <c r="A11" s="1">
        <v>44135</v>
      </c>
      <c r="B11" s="5">
        <v>-6.7047421706971644E-2</v>
      </c>
      <c r="C11" s="5">
        <v>-8.219559316868863E-2</v>
      </c>
      <c r="D11" s="5">
        <v>-7.7099189422565106E-2</v>
      </c>
      <c r="E11" s="5">
        <v>-0.12714262663278431</v>
      </c>
      <c r="F11" s="5">
        <v>-8.4714489200231502E-2</v>
      </c>
      <c r="G11" s="5">
        <v>-7.4898150461863433E-2</v>
      </c>
      <c r="H11" s="5">
        <v>-0.11133885962058798</v>
      </c>
      <c r="I11" s="5">
        <v>-4.7152457968026251E-2</v>
      </c>
    </row>
    <row r="12" spans="1:9" x14ac:dyDescent="0.3">
      <c r="A12" s="1">
        <v>44165</v>
      </c>
      <c r="B12" s="5">
        <v>-6.4863872423018387E-2</v>
      </c>
      <c r="C12" s="5">
        <v>-8.2259578275328371E-2</v>
      </c>
      <c r="D12" s="5">
        <v>-7.7970818531026276E-2</v>
      </c>
      <c r="E12" s="5">
        <v>-0.1282270241876684</v>
      </c>
      <c r="F12" s="5">
        <v>-8.4327937883180604E-2</v>
      </c>
      <c r="G12" s="5">
        <v>-7.3182614269247548E-2</v>
      </c>
      <c r="H12" s="5">
        <v>-0.11311789038907105</v>
      </c>
      <c r="I12" s="5">
        <v>-4.4471031933795313E-2</v>
      </c>
    </row>
    <row r="13" spans="1:9" x14ac:dyDescent="0.3">
      <c r="A13" s="1">
        <v>44196</v>
      </c>
      <c r="B13" s="5">
        <v>-6.5617951004563801E-2</v>
      </c>
      <c r="C13" s="5">
        <v>-8.0454149468868419E-2</v>
      </c>
      <c r="D13" s="5">
        <v>-8.6458179280969327E-2</v>
      </c>
      <c r="E13" s="5">
        <v>-0.12746240079069215</v>
      </c>
      <c r="F13" s="5">
        <v>-8.3971166389594565E-2</v>
      </c>
      <c r="G13" s="5">
        <v>-7.3159775660936899E-2</v>
      </c>
      <c r="H13" s="5">
        <v>-0.11988752995898289</v>
      </c>
      <c r="I13" s="5">
        <v>-4.0966687483241726E-2</v>
      </c>
    </row>
    <row r="14" spans="1:9" x14ac:dyDescent="0.3">
      <c r="A14" s="1">
        <v>44227</v>
      </c>
      <c r="B14" s="5">
        <v>-6.2208204374967213E-2</v>
      </c>
      <c r="C14" s="5">
        <v>-7.3851845934981064E-2</v>
      </c>
      <c r="D14" s="5">
        <v>-8.2605763145683908E-2</v>
      </c>
      <c r="E14" s="5">
        <v>-0.12645429308745204</v>
      </c>
      <c r="F14" s="5">
        <v>-8.1497959869255454E-2</v>
      </c>
      <c r="G14" s="5">
        <v>-7.2057245319174013E-2</v>
      </c>
      <c r="H14" s="5">
        <v>-0.1256792883876926</v>
      </c>
      <c r="I14" s="5">
        <v>-3.5792741765323766E-2</v>
      </c>
    </row>
    <row r="15" spans="1:9" x14ac:dyDescent="0.3">
      <c r="A15" s="1">
        <v>44255</v>
      </c>
      <c r="B15" s="5">
        <v>-5.7552588784556491E-2</v>
      </c>
      <c r="C15" s="5">
        <v>-7.3247051239468064E-2</v>
      </c>
      <c r="D15" s="5">
        <v>-7.8357454613488309E-2</v>
      </c>
      <c r="E15" s="5">
        <v>-0.12587804703757721</v>
      </c>
      <c r="F15" s="5">
        <v>-8.117036443667025E-2</v>
      </c>
      <c r="G15" s="5">
        <v>-6.8858218753471534E-2</v>
      </c>
      <c r="H15" s="5">
        <v>-0.12495267010408206</v>
      </c>
      <c r="I15" s="5">
        <v>-3.3101676614205156E-2</v>
      </c>
    </row>
    <row r="16" spans="1:9" x14ac:dyDescent="0.3">
      <c r="A16" s="1">
        <v>44286</v>
      </c>
      <c r="B16" s="5">
        <v>-5.2936316424487262E-2</v>
      </c>
      <c r="C16" s="5">
        <v>-6.9249307533048254E-2</v>
      </c>
      <c r="D16" s="5">
        <v>-7.23637630412578E-2</v>
      </c>
      <c r="E16" s="5">
        <v>-0.11915703728741389</v>
      </c>
      <c r="F16" s="5">
        <v>-7.5056630964613791E-2</v>
      </c>
      <c r="G16" s="5">
        <v>-6.2440315026405235E-2</v>
      </c>
      <c r="H16" s="5">
        <v>-0.13063300542034806</v>
      </c>
      <c r="I16" s="5">
        <v>-2.7395003009483609E-2</v>
      </c>
    </row>
    <row r="17" spans="1:9" x14ac:dyDescent="0.3">
      <c r="A17" s="1">
        <v>44316</v>
      </c>
      <c r="B17" s="5">
        <v>-5.1211771494518166E-2</v>
      </c>
      <c r="C17" s="5">
        <v>-6.2700497900398111E-2</v>
      </c>
      <c r="D17" s="5">
        <v>-6.9714766713283249E-2</v>
      </c>
      <c r="E17" s="5">
        <v>-0.1131625038841676</v>
      </c>
      <c r="F17" s="5">
        <v>-7.1071624949358925E-2</v>
      </c>
      <c r="G17" s="5">
        <v>-5.7576687460455078E-2</v>
      </c>
      <c r="H17" s="5">
        <v>-0.12937644186368236</v>
      </c>
      <c r="I17" s="5">
        <v>-2.1331083166436171E-2</v>
      </c>
    </row>
    <row r="18" spans="1:9" x14ac:dyDescent="0.3">
      <c r="A18" s="1">
        <v>44347</v>
      </c>
      <c r="B18" s="5">
        <v>-4.8280700834076429E-2</v>
      </c>
      <c r="C18" s="5">
        <v>-6.0613824458329968E-2</v>
      </c>
      <c r="D18" s="5">
        <v>-6.8444354760277659E-2</v>
      </c>
      <c r="E18" s="5">
        <v>-0.11066310313145689</v>
      </c>
      <c r="F18" s="5">
        <v>-6.9354324691900393E-2</v>
      </c>
      <c r="G18" s="5">
        <v>-5.5425920588166866E-2</v>
      </c>
      <c r="H18" s="5">
        <v>-0.13047721247789301</v>
      </c>
      <c r="I18" s="5">
        <v>-2.4867938448509319E-2</v>
      </c>
    </row>
    <row r="19" spans="1:9" x14ac:dyDescent="0.3">
      <c r="A19" s="1">
        <v>44377</v>
      </c>
      <c r="B19" s="5">
        <v>-4.4628337617373948E-2</v>
      </c>
      <c r="C19" s="5">
        <v>-5.7240572565069869E-2</v>
      </c>
      <c r="D19" s="5">
        <v>-6.9986808590570382E-2</v>
      </c>
      <c r="E19" s="5">
        <v>-0.10627758799843423</v>
      </c>
      <c r="F19" s="5">
        <v>-6.6580700737142284E-2</v>
      </c>
      <c r="G19" s="5">
        <v>-5.1868401993231505E-2</v>
      </c>
      <c r="H19" s="5">
        <v>-0.1170777730832171</v>
      </c>
      <c r="I19" s="5">
        <v>-1.5023236034829357E-2</v>
      </c>
    </row>
    <row r="20" spans="1:9" x14ac:dyDescent="0.3">
      <c r="A20" s="1">
        <v>44408</v>
      </c>
      <c r="B20" s="5">
        <v>-4.0110423333158507E-2</v>
      </c>
      <c r="C20" s="5">
        <v>-5.2834112060860861E-2</v>
      </c>
      <c r="D20" s="5">
        <v>-6.5998911324942289E-2</v>
      </c>
      <c r="E20" s="5">
        <v>-0.10162627132404811</v>
      </c>
      <c r="F20" s="5">
        <v>-6.4004046685346316E-2</v>
      </c>
      <c r="G20" s="5">
        <v>-4.4637897802925819E-2</v>
      </c>
      <c r="H20" s="5">
        <v>-0.1317295384665238</v>
      </c>
      <c r="I20" s="5">
        <v>5.5838059401007722E-3</v>
      </c>
    </row>
    <row r="21" spans="1:9" x14ac:dyDescent="0.3">
      <c r="A21" s="1">
        <v>44439</v>
      </c>
      <c r="B21" s="5">
        <v>-3.672034831873261E-2</v>
      </c>
      <c r="C21" s="5">
        <v>-4.9950090942041947E-2</v>
      </c>
      <c r="D21" s="5">
        <v>-6.5758991267497624E-2</v>
      </c>
      <c r="E21" s="5">
        <v>-9.7598337521054401E-2</v>
      </c>
      <c r="F21" s="5">
        <v>-6.0193493273630327E-2</v>
      </c>
      <c r="G21" s="5">
        <v>-4.2464037530550724E-2</v>
      </c>
      <c r="H21" s="5">
        <v>-0.13548801204466387</v>
      </c>
      <c r="I21" s="5">
        <v>2.4258029825077188E-3</v>
      </c>
    </row>
    <row r="22" spans="1:9" x14ac:dyDescent="0.3">
      <c r="A22" s="1">
        <v>44469</v>
      </c>
      <c r="B22" s="5">
        <v>-3.3940093374600022E-2</v>
      </c>
      <c r="C22" s="5">
        <v>-4.7003585296345074E-2</v>
      </c>
      <c r="D22" s="5">
        <v>-6.3855222880374041E-2</v>
      </c>
      <c r="E22" s="5">
        <v>-9.2158769560294007E-2</v>
      </c>
      <c r="F22" s="5">
        <v>-5.6981776667916817E-2</v>
      </c>
      <c r="G22" s="5">
        <v>-3.9615905566570242E-2</v>
      </c>
      <c r="H22" s="5">
        <v>-0.13067662744423547</v>
      </c>
      <c r="I22" s="5">
        <v>9.1049312682374151E-3</v>
      </c>
    </row>
    <row r="23" spans="1:9" x14ac:dyDescent="0.3">
      <c r="A23" s="1">
        <v>44500</v>
      </c>
      <c r="B23" s="5">
        <v>-2.9500865551067568E-2</v>
      </c>
      <c r="C23" s="5">
        <v>-3.8934530916372445E-2</v>
      </c>
      <c r="D23" s="5">
        <v>-5.8499227714974511E-2</v>
      </c>
      <c r="E23" s="5">
        <v>-7.9975171491786345E-2</v>
      </c>
      <c r="F23" s="5">
        <v>-4.9235052502793475E-2</v>
      </c>
      <c r="G23" s="5">
        <v>-3.4737175797153186E-2</v>
      </c>
      <c r="H23" s="5">
        <v>-0.13271963377441431</v>
      </c>
      <c r="I23" s="5">
        <v>1.941767891330981E-2</v>
      </c>
    </row>
    <row r="24" spans="1:9" x14ac:dyDescent="0.3">
      <c r="A24" s="1">
        <v>44530</v>
      </c>
      <c r="B24" s="5">
        <v>-2.5258353879242468E-2</v>
      </c>
      <c r="C24" s="5">
        <v>-3.4640096563817724E-2</v>
      </c>
      <c r="D24" s="5">
        <v>-5.4098766363401718E-2</v>
      </c>
      <c r="E24" s="5">
        <v>-7.7485106761183364E-2</v>
      </c>
      <c r="F24" s="5">
        <v>-4.7212022569944723E-2</v>
      </c>
      <c r="G24" s="5">
        <v>-3.3263599140453071E-2</v>
      </c>
      <c r="H24" s="5">
        <v>-0.132696202515869</v>
      </c>
      <c r="I24" s="5">
        <v>2.062759713743767E-2</v>
      </c>
    </row>
    <row r="25" spans="1:9" x14ac:dyDescent="0.3">
      <c r="A25" s="1">
        <v>44561</v>
      </c>
      <c r="B25" s="5">
        <v>-2.1402717305775587E-2</v>
      </c>
      <c r="C25" s="5">
        <v>-2.9828993641130896E-2</v>
      </c>
      <c r="D25" s="5">
        <v>-5.1351696975139194E-2</v>
      </c>
      <c r="E25" s="5">
        <v>-7.0724571331075015E-2</v>
      </c>
      <c r="F25" s="5">
        <v>-4.2894391216098837E-2</v>
      </c>
      <c r="G25" s="5">
        <v>-3.0777549453462338E-2</v>
      </c>
      <c r="H25" s="5">
        <v>-0.12840329682793095</v>
      </c>
      <c r="I25" s="5">
        <v>2.5823216743035227E-2</v>
      </c>
    </row>
    <row r="26" spans="1:9" x14ac:dyDescent="0.3">
      <c r="A26" s="1">
        <v>44592</v>
      </c>
      <c r="B26" s="5">
        <v>-1.809788595708961E-2</v>
      </c>
      <c r="C26" s="5">
        <v>-2.7183012028412779E-2</v>
      </c>
      <c r="D26" s="5">
        <v>-4.8955984723657475E-2</v>
      </c>
      <c r="E26" s="5">
        <v>-6.6396057976718548E-2</v>
      </c>
      <c r="F26" s="5">
        <v>-4.1120458908122437E-2</v>
      </c>
      <c r="G26" s="5">
        <v>-2.9628067936196767E-2</v>
      </c>
      <c r="H26" s="5">
        <v>-0.16713466866580173</v>
      </c>
      <c r="I26" s="5">
        <v>3.1454246445708378E-2</v>
      </c>
    </row>
    <row r="27" spans="1:9" x14ac:dyDescent="0.3">
      <c r="A27" s="1">
        <v>44620</v>
      </c>
      <c r="B27" s="5">
        <v>-1.3416041546451263E-2</v>
      </c>
      <c r="C27" s="5">
        <v>-1.9323351183281212E-2</v>
      </c>
      <c r="D27" s="5">
        <v>-4.5446619989464532E-2</v>
      </c>
      <c r="E27" s="5">
        <v>-6.0244681526300137E-2</v>
      </c>
      <c r="F27" s="5">
        <v>-3.3829432064973131E-2</v>
      </c>
      <c r="G27" s="5">
        <v>-2.2397378442781224E-2</v>
      </c>
      <c r="H27" s="5">
        <v>-0.16860261208679039</v>
      </c>
      <c r="I27" s="5">
        <v>3.488487933769302E-2</v>
      </c>
    </row>
    <row r="28" spans="1:9" x14ac:dyDescent="0.3">
      <c r="A28" s="1">
        <v>44651</v>
      </c>
      <c r="B28" s="5">
        <v>-1.0806273933798405E-2</v>
      </c>
      <c r="C28" s="5">
        <v>-1.6512309009975246E-2</v>
      </c>
      <c r="D28" s="5">
        <v>-4.531127219822384E-2</v>
      </c>
      <c r="E28" s="5">
        <v>-5.690660647088519E-2</v>
      </c>
      <c r="F28" s="5">
        <v>-3.4174423675064292E-2</v>
      </c>
      <c r="G28" s="5">
        <v>-2.2489033993577601E-2</v>
      </c>
      <c r="H28" s="5">
        <v>-0.16031268266722498</v>
      </c>
      <c r="I28" s="5">
        <v>3.9302306933347797E-2</v>
      </c>
    </row>
    <row r="29" spans="1:9" x14ac:dyDescent="0.3">
      <c r="A29" s="1">
        <v>44681</v>
      </c>
      <c r="B29" s="5">
        <v>-8.3932224728531235E-3</v>
      </c>
      <c r="C29" s="5">
        <v>-1.3440615981943016E-2</v>
      </c>
      <c r="D29" s="5">
        <v>-4.5522511476671301E-2</v>
      </c>
      <c r="E29" s="5">
        <v>-4.9883525280638108E-2</v>
      </c>
      <c r="F29" s="5">
        <v>-3.2642729571887186E-2</v>
      </c>
      <c r="G29" s="5">
        <v>-2.2995101030648502E-2</v>
      </c>
      <c r="H29" s="5">
        <v>-0.16031268266722498</v>
      </c>
      <c r="I29" s="5">
        <v>4.3869664907126626E-2</v>
      </c>
    </row>
    <row r="30" spans="1:9" x14ac:dyDescent="0.3">
      <c r="A30" s="1">
        <v>44712</v>
      </c>
      <c r="B30" s="5">
        <v>-5.8621413208833628E-3</v>
      </c>
      <c r="C30" s="5">
        <v>-1.069609166782759E-2</v>
      </c>
      <c r="D30" s="5">
        <v>-4.5085380619407589E-2</v>
      </c>
      <c r="E30" s="5">
        <v>-4.5116342896955208E-2</v>
      </c>
      <c r="F30" s="5">
        <v>-3.1873477730512523E-2</v>
      </c>
      <c r="G30" s="5">
        <v>-2.1187558620059055E-2</v>
      </c>
      <c r="H30" s="5">
        <v>-0.1579272073338932</v>
      </c>
      <c r="I30" s="5">
        <v>4.6610079691393747E-2</v>
      </c>
    </row>
    <row r="31" spans="1:9" x14ac:dyDescent="0.3">
      <c r="A31" s="1">
        <v>44742</v>
      </c>
      <c r="B31" s="5">
        <v>-3.940880239206801E-3</v>
      </c>
      <c r="C31" s="5">
        <v>-4.642669426019097E-3</v>
      </c>
      <c r="D31" s="5">
        <v>-4.5301216146982903E-2</v>
      </c>
      <c r="E31" s="5">
        <v>-3.8667877440455634E-2</v>
      </c>
      <c r="F31" s="5">
        <v>-2.8818258907533312E-2</v>
      </c>
      <c r="G31" s="5">
        <v>-2.286389174614023E-2</v>
      </c>
      <c r="H31" s="5">
        <v>-0.14838530600056632</v>
      </c>
      <c r="I31" s="5">
        <v>4.3527113059093292E-2</v>
      </c>
    </row>
    <row r="32" spans="1:9" x14ac:dyDescent="0.3">
      <c r="A32" s="1">
        <v>44773</v>
      </c>
      <c r="B32" s="5">
        <v>-4.1966112364266728E-4</v>
      </c>
      <c r="C32" s="5">
        <v>-3.1443966180297878E-3</v>
      </c>
      <c r="D32" s="5">
        <v>-4.2456184458250612E-2</v>
      </c>
      <c r="E32" s="5">
        <v>-3.4432746662094615E-2</v>
      </c>
      <c r="F32" s="5">
        <v>-2.5843206283896469E-2</v>
      </c>
      <c r="G32" s="5">
        <v>-1.7635575719013641E-2</v>
      </c>
      <c r="H32" s="5">
        <v>-0.14361435533390288</v>
      </c>
      <c r="I32" s="5">
        <v>5.1291621614517169E-2</v>
      </c>
    </row>
    <row r="33" spans="1:9" x14ac:dyDescent="0.3">
      <c r="A33" s="1">
        <v>44804</v>
      </c>
      <c r="B33" s="5">
        <v>1.645858469285999E-3</v>
      </c>
      <c r="C33" s="5">
        <v>1.5827032484372339E-5</v>
      </c>
      <c r="D33" s="5">
        <v>-3.940582052049113E-2</v>
      </c>
      <c r="E33" s="5">
        <v>-3.1070180516461265E-2</v>
      </c>
      <c r="F33" s="5">
        <v>-2.4002785266921012E-2</v>
      </c>
      <c r="G33" s="5">
        <v>-9.07623439566696E-3</v>
      </c>
      <c r="H33" s="5">
        <v>-0.15554173200056154</v>
      </c>
      <c r="I33" s="5">
        <v>5.6201531436329111E-2</v>
      </c>
    </row>
    <row r="34" spans="1:9" x14ac:dyDescent="0.3">
      <c r="A34" s="1">
        <v>44834</v>
      </c>
      <c r="B34" s="5">
        <v>3.3704033992552063E-3</v>
      </c>
      <c r="C34" s="5">
        <v>-2.3818480586135227E-3</v>
      </c>
      <c r="D34" s="5">
        <v>-3.7016248996714407E-2</v>
      </c>
      <c r="E34" s="5">
        <v>-2.6537100839119865E-2</v>
      </c>
      <c r="F34" s="5">
        <v>-1.7471307428546856E-2</v>
      </c>
      <c r="G34" s="5">
        <v>-1.0151324366528325E-2</v>
      </c>
      <c r="H34" s="5">
        <v>-0.14838530600056632</v>
      </c>
      <c r="I34" s="5">
        <v>5.608734748698474E-2</v>
      </c>
    </row>
    <row r="35" spans="1:9" x14ac:dyDescent="0.3">
      <c r="A35" s="1"/>
    </row>
    <row r="36" spans="1:9" x14ac:dyDescent="0.3">
      <c r="A36" t="s">
        <v>649</v>
      </c>
    </row>
    <row r="37" spans="1:9" x14ac:dyDescent="0.3">
      <c r="A37" s="1"/>
      <c r="E37" s="2"/>
    </row>
    <row r="38" spans="1:9" x14ac:dyDescent="0.3">
      <c r="A38" s="1"/>
      <c r="B38" s="11"/>
      <c r="C38" s="5"/>
      <c r="D38" s="5"/>
      <c r="E38" s="5"/>
    </row>
    <row r="39" spans="1:9" x14ac:dyDescent="0.3">
      <c r="A39" s="1"/>
    </row>
    <row r="42" spans="1:9" x14ac:dyDescent="0.3">
      <c r="B42" s="5"/>
      <c r="C42" s="5"/>
      <c r="D42" s="5"/>
      <c r="E42" s="5"/>
    </row>
    <row r="62" spans="6:6" x14ac:dyDescent="0.3">
      <c r="F62" s="2"/>
    </row>
  </sheetData>
  <pageMargins left="0.7" right="0.7" top="0.75" bottom="0.75" header="0.3" footer="0.3"/>
  <pageSetup orientation="portrait" horizontalDpi="1200" verticalDpi="1200" r:id="rId1"/>
  <headerFooter>
    <oddHeader>&amp;L&amp;"Calibri"&amp;11&amp;K000000NONCONFIDENTIAL // FRSONLY&amp;1#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86466-493A-4D17-B0E0-D519B7A7C0E6}">
  <sheetPr codeName="Sheet7"/>
  <dimension ref="A1:D384"/>
  <sheetViews>
    <sheetView zoomScaleNormal="100" workbookViewId="0"/>
  </sheetViews>
  <sheetFormatPr defaultRowHeight="14.4" x14ac:dyDescent="0.3"/>
  <cols>
    <col min="1" max="1" width="9.109375" style="8"/>
    <col min="2" max="2" width="36.33203125" style="8" customWidth="1"/>
    <col min="3" max="3" width="31.6640625" style="8" bestFit="1" customWidth="1"/>
    <col min="4" max="4" width="19.5546875" customWidth="1"/>
  </cols>
  <sheetData>
    <row r="1" spans="1:4" x14ac:dyDescent="0.3">
      <c r="A1" s="8" t="s">
        <v>65</v>
      </c>
      <c r="B1" s="8" t="s">
        <v>657</v>
      </c>
      <c r="C1" s="8" t="s">
        <v>656</v>
      </c>
      <c r="D1" s="8" t="s">
        <v>660</v>
      </c>
    </row>
    <row r="2" spans="1:4" x14ac:dyDescent="0.3">
      <c r="A2" s="8">
        <v>102001</v>
      </c>
      <c r="B2" s="8" t="s">
        <v>62</v>
      </c>
      <c r="C2" s="14">
        <v>3.9132181576877936</v>
      </c>
      <c r="D2" s="15" t="s">
        <v>659</v>
      </c>
    </row>
    <row r="3" spans="1:4" x14ac:dyDescent="0.3">
      <c r="A3" s="8">
        <v>394913</v>
      </c>
      <c r="B3" s="8" t="s">
        <v>343</v>
      </c>
      <c r="C3" s="14">
        <v>5.4304537784716631</v>
      </c>
      <c r="D3">
        <v>51</v>
      </c>
    </row>
    <row r="4" spans="1:4" x14ac:dyDescent="0.3">
      <c r="A4" s="8">
        <v>394415</v>
      </c>
      <c r="B4" s="8" t="s">
        <v>436</v>
      </c>
      <c r="C4" s="14">
        <v>4.3925330016169486</v>
      </c>
      <c r="D4">
        <v>98</v>
      </c>
    </row>
    <row r="5" spans="1:4" x14ac:dyDescent="0.3">
      <c r="A5" s="8">
        <v>394748</v>
      </c>
      <c r="B5" s="8" t="s">
        <v>270</v>
      </c>
      <c r="C5" s="14">
        <v>3.7993422481733838</v>
      </c>
      <c r="D5">
        <v>132</v>
      </c>
    </row>
    <row r="6" spans="1:4" x14ac:dyDescent="0.3">
      <c r="A6" s="8">
        <v>394709</v>
      </c>
      <c r="B6" s="8" t="s">
        <v>250</v>
      </c>
      <c r="C6" s="14">
        <v>3.048628916909518</v>
      </c>
      <c r="D6">
        <v>202</v>
      </c>
    </row>
    <row r="7" spans="1:4" x14ac:dyDescent="0.3">
      <c r="A7" s="8">
        <v>394633</v>
      </c>
      <c r="B7" s="8" t="s">
        <v>210</v>
      </c>
      <c r="C7" s="14">
        <v>2.9531183502282836</v>
      </c>
      <c r="D7">
        <v>217</v>
      </c>
    </row>
    <row r="8" spans="1:4" x14ac:dyDescent="0.3">
      <c r="A8" s="8">
        <v>394425</v>
      </c>
      <c r="B8" s="8" t="s">
        <v>119</v>
      </c>
      <c r="C8" s="14">
        <v>2.8220794190572969</v>
      </c>
      <c r="D8">
        <v>237</v>
      </c>
    </row>
    <row r="9" spans="1:4" x14ac:dyDescent="0.3">
      <c r="A9" s="8">
        <v>394308</v>
      </c>
      <c r="B9" s="8" t="s">
        <v>69</v>
      </c>
      <c r="C9" s="14">
        <v>2.5625267306387598</v>
      </c>
      <c r="D9">
        <v>286</v>
      </c>
    </row>
    <row r="10" spans="1:4" x14ac:dyDescent="0.3">
      <c r="A10" s="8">
        <v>395213</v>
      </c>
      <c r="B10" s="8" t="s">
        <v>473</v>
      </c>
      <c r="C10" s="14">
        <v>2.4911337412349259</v>
      </c>
      <c r="D10">
        <v>299</v>
      </c>
    </row>
    <row r="11" spans="1:4" x14ac:dyDescent="0.3">
      <c r="A11" s="8">
        <v>395179</v>
      </c>
      <c r="B11" s="8" t="s">
        <v>457</v>
      </c>
      <c r="C11" s="14">
        <v>2.3964276003498912</v>
      </c>
      <c r="D11">
        <v>317</v>
      </c>
    </row>
    <row r="12" spans="1:4" x14ac:dyDescent="0.3">
      <c r="A12" s="8">
        <v>395031</v>
      </c>
      <c r="B12" s="8" t="s">
        <v>391</v>
      </c>
      <c r="C12" s="14">
        <v>2.3810810411595487</v>
      </c>
      <c r="D12">
        <v>318</v>
      </c>
    </row>
    <row r="13" spans="1:4" x14ac:dyDescent="0.3">
      <c r="A13" s="8">
        <v>395143</v>
      </c>
      <c r="B13" s="8" t="s">
        <v>442</v>
      </c>
      <c r="C13" s="14">
        <v>2.1731709952762106</v>
      </c>
      <c r="D13">
        <v>337</v>
      </c>
    </row>
    <row r="14" spans="1:4" x14ac:dyDescent="0.3">
      <c r="A14" s="8">
        <v>394387</v>
      </c>
      <c r="B14" s="8" t="s">
        <v>104</v>
      </c>
      <c r="C14" s="14">
        <v>1.851448541212662</v>
      </c>
      <c r="D14">
        <v>363</v>
      </c>
    </row>
    <row r="15" spans="1:4" x14ac:dyDescent="0.3">
      <c r="A15" s="8">
        <v>394568</v>
      </c>
      <c r="B15" s="8" t="s">
        <v>187</v>
      </c>
      <c r="C15" s="14">
        <v>1.6059351676333127</v>
      </c>
      <c r="D15">
        <v>373</v>
      </c>
    </row>
    <row r="16" spans="1:4" x14ac:dyDescent="0.3">
      <c r="A16" s="8">
        <v>394731</v>
      </c>
      <c r="B16" s="8" t="s">
        <v>262</v>
      </c>
      <c r="C16" s="14">
        <v>10.858739601627223</v>
      </c>
      <c r="D16">
        <v>1</v>
      </c>
    </row>
    <row r="17" spans="1:4" x14ac:dyDescent="0.3">
      <c r="A17" s="8">
        <v>395065</v>
      </c>
      <c r="B17" s="8" t="s">
        <v>410</v>
      </c>
      <c r="C17" s="14">
        <v>10.218831779524468</v>
      </c>
      <c r="D17">
        <v>2</v>
      </c>
    </row>
    <row r="18" spans="1:4" x14ac:dyDescent="0.3">
      <c r="A18" s="8">
        <v>395059</v>
      </c>
      <c r="B18" s="8" t="s">
        <v>407</v>
      </c>
      <c r="C18" s="14">
        <v>9.5764275090314523</v>
      </c>
      <c r="D18">
        <v>3</v>
      </c>
    </row>
    <row r="19" spans="1:4" x14ac:dyDescent="0.3">
      <c r="A19" s="8">
        <v>395057</v>
      </c>
      <c r="B19" s="8" t="s">
        <v>406</v>
      </c>
      <c r="C19" s="14">
        <v>9.2793336121837733</v>
      </c>
      <c r="D19">
        <v>4</v>
      </c>
    </row>
    <row r="20" spans="1:4" x14ac:dyDescent="0.3">
      <c r="A20" s="8">
        <v>395050</v>
      </c>
      <c r="B20" s="8" t="s">
        <v>398</v>
      </c>
      <c r="C20" s="14">
        <v>9.2305185699060086</v>
      </c>
      <c r="D20">
        <v>5</v>
      </c>
    </row>
    <row r="21" spans="1:4" x14ac:dyDescent="0.3">
      <c r="A21" s="8">
        <v>753899</v>
      </c>
      <c r="B21" s="8" t="s">
        <v>491</v>
      </c>
      <c r="C21" s="14">
        <v>9.0700056483191016</v>
      </c>
      <c r="D21">
        <v>6</v>
      </c>
    </row>
    <row r="22" spans="1:4" x14ac:dyDescent="0.3">
      <c r="A22" s="8">
        <v>753917</v>
      </c>
      <c r="B22" s="8" t="s">
        <v>412</v>
      </c>
      <c r="C22" s="14">
        <v>8.5553375920754284</v>
      </c>
      <c r="D22">
        <v>7</v>
      </c>
    </row>
    <row r="23" spans="1:4" x14ac:dyDescent="0.3">
      <c r="A23" s="8">
        <v>753924</v>
      </c>
      <c r="B23" s="8" t="s">
        <v>456</v>
      </c>
      <c r="C23" s="14">
        <v>8.2517191797436773</v>
      </c>
      <c r="D23">
        <v>8</v>
      </c>
    </row>
    <row r="24" spans="1:4" x14ac:dyDescent="0.3">
      <c r="A24" s="8">
        <v>395056</v>
      </c>
      <c r="B24" s="8" t="s">
        <v>404</v>
      </c>
      <c r="C24" s="14">
        <v>8.1634716411071633</v>
      </c>
      <c r="D24">
        <v>9</v>
      </c>
    </row>
    <row r="25" spans="1:4" x14ac:dyDescent="0.3">
      <c r="A25" s="8">
        <v>395061</v>
      </c>
      <c r="B25" s="8" t="s">
        <v>409</v>
      </c>
      <c r="C25" s="14">
        <v>7.61747711761556</v>
      </c>
      <c r="D25">
        <v>10</v>
      </c>
    </row>
    <row r="26" spans="1:4" x14ac:dyDescent="0.3">
      <c r="A26" s="8">
        <v>394380</v>
      </c>
      <c r="B26" s="8" t="s">
        <v>102</v>
      </c>
      <c r="C26" s="14">
        <v>7.4469983554275512</v>
      </c>
      <c r="D26">
        <v>11</v>
      </c>
    </row>
    <row r="27" spans="1:4" x14ac:dyDescent="0.3">
      <c r="A27" s="8">
        <v>394900</v>
      </c>
      <c r="B27" s="8" t="s">
        <v>334</v>
      </c>
      <c r="C27" s="14">
        <v>7.2645402426315853</v>
      </c>
      <c r="D27">
        <v>12</v>
      </c>
    </row>
    <row r="28" spans="1:4" x14ac:dyDescent="0.3">
      <c r="A28" s="8">
        <v>394952</v>
      </c>
      <c r="B28" s="8" t="s">
        <v>460</v>
      </c>
      <c r="C28" s="14">
        <v>7.1310045268860653</v>
      </c>
      <c r="D28">
        <v>13</v>
      </c>
    </row>
    <row r="29" spans="1:4" x14ac:dyDescent="0.3">
      <c r="A29" s="8">
        <v>394480</v>
      </c>
      <c r="B29" s="8" t="s">
        <v>149</v>
      </c>
      <c r="C29" s="14">
        <v>7.1205281892257553</v>
      </c>
      <c r="D29">
        <v>14</v>
      </c>
    </row>
    <row r="30" spans="1:4" x14ac:dyDescent="0.3">
      <c r="A30" s="8">
        <v>394595</v>
      </c>
      <c r="B30" s="8" t="s">
        <v>196</v>
      </c>
      <c r="C30" s="14">
        <v>6.9477090815735041</v>
      </c>
      <c r="D30">
        <v>15</v>
      </c>
    </row>
    <row r="31" spans="1:4" x14ac:dyDescent="0.3">
      <c r="A31" s="8">
        <v>395002</v>
      </c>
      <c r="B31" s="8" t="s">
        <v>374</v>
      </c>
      <c r="C31" s="14">
        <v>6.797286533905611</v>
      </c>
      <c r="D31">
        <v>16</v>
      </c>
    </row>
    <row r="32" spans="1:4" x14ac:dyDescent="0.3">
      <c r="A32" s="8">
        <v>395068</v>
      </c>
      <c r="B32" s="8" t="s">
        <v>413</v>
      </c>
      <c r="C32" s="14">
        <v>6.577691807516433</v>
      </c>
      <c r="D32">
        <v>17</v>
      </c>
    </row>
    <row r="33" spans="1:4" x14ac:dyDescent="0.3">
      <c r="A33" s="8">
        <v>394378</v>
      </c>
      <c r="B33" s="8" t="s">
        <v>101</v>
      </c>
      <c r="C33" s="14">
        <v>6.5616376027563099</v>
      </c>
      <c r="D33">
        <v>18</v>
      </c>
    </row>
    <row r="34" spans="1:4" x14ac:dyDescent="0.3">
      <c r="A34" s="8">
        <v>395119</v>
      </c>
      <c r="B34" s="8" t="s">
        <v>432</v>
      </c>
      <c r="C34" s="14">
        <v>6.5370710594122281</v>
      </c>
      <c r="D34">
        <v>19</v>
      </c>
    </row>
    <row r="35" spans="1:4" x14ac:dyDescent="0.3">
      <c r="A35" s="8">
        <v>394361</v>
      </c>
      <c r="B35" s="8" t="s">
        <v>125</v>
      </c>
      <c r="C35" s="14">
        <v>6.4681950936904071</v>
      </c>
      <c r="D35">
        <v>20</v>
      </c>
    </row>
    <row r="36" spans="1:4" x14ac:dyDescent="0.3">
      <c r="A36" s="8">
        <v>395066</v>
      </c>
      <c r="B36" s="8" t="s">
        <v>411</v>
      </c>
      <c r="C36" s="14">
        <v>6.4548343519492244</v>
      </c>
      <c r="D36">
        <v>21</v>
      </c>
    </row>
    <row r="37" spans="1:4" x14ac:dyDescent="0.3">
      <c r="A37" s="8">
        <v>395218</v>
      </c>
      <c r="B37" s="8" t="s">
        <v>476</v>
      </c>
      <c r="C37" s="14">
        <v>6.3985556869973141</v>
      </c>
      <c r="D37">
        <v>22</v>
      </c>
    </row>
    <row r="38" spans="1:4" x14ac:dyDescent="0.3">
      <c r="A38" s="8">
        <v>394928</v>
      </c>
      <c r="B38" s="8" t="s">
        <v>347</v>
      </c>
      <c r="C38" s="14">
        <v>6.3657483975523483</v>
      </c>
      <c r="D38">
        <v>23</v>
      </c>
    </row>
    <row r="39" spans="1:4" x14ac:dyDescent="0.3">
      <c r="A39" s="8">
        <v>394867</v>
      </c>
      <c r="B39" s="8" t="s">
        <v>322</v>
      </c>
      <c r="C39" s="14">
        <v>6.323777698906814</v>
      </c>
      <c r="D39">
        <v>24</v>
      </c>
    </row>
    <row r="40" spans="1:4" x14ac:dyDescent="0.3">
      <c r="A40" s="8">
        <v>395025</v>
      </c>
      <c r="B40" s="8" t="s">
        <v>387</v>
      </c>
      <c r="C40" s="14">
        <v>6.3091427407650373</v>
      </c>
      <c r="D40">
        <v>25</v>
      </c>
    </row>
    <row r="41" spans="1:4" x14ac:dyDescent="0.3">
      <c r="A41" s="8">
        <v>394890</v>
      </c>
      <c r="B41" s="8" t="s">
        <v>330</v>
      </c>
      <c r="C41" s="14">
        <v>6.2709544988409736</v>
      </c>
      <c r="D41">
        <v>26</v>
      </c>
    </row>
    <row r="42" spans="1:4" x14ac:dyDescent="0.3">
      <c r="A42" s="8">
        <v>395134</v>
      </c>
      <c r="B42" s="8" t="s">
        <v>440</v>
      </c>
      <c r="C42" s="14">
        <v>6.2621368845223362</v>
      </c>
      <c r="D42">
        <v>27</v>
      </c>
    </row>
    <row r="43" spans="1:4" x14ac:dyDescent="0.3">
      <c r="A43" s="8">
        <v>395078</v>
      </c>
      <c r="B43" s="8" t="s">
        <v>416</v>
      </c>
      <c r="C43" s="14">
        <v>6.2387214616589306</v>
      </c>
      <c r="D43">
        <v>28</v>
      </c>
    </row>
    <row r="44" spans="1:4" x14ac:dyDescent="0.3">
      <c r="A44" s="8">
        <v>394901</v>
      </c>
      <c r="B44" s="8" t="s">
        <v>335</v>
      </c>
      <c r="C44" s="14">
        <v>6.1066703294767466</v>
      </c>
      <c r="D44">
        <v>29</v>
      </c>
    </row>
    <row r="45" spans="1:4" x14ac:dyDescent="0.3">
      <c r="A45" s="8">
        <v>395019</v>
      </c>
      <c r="B45" s="8" t="s">
        <v>385</v>
      </c>
      <c r="C45" s="14">
        <v>6.0310720189723774</v>
      </c>
      <c r="D45">
        <v>30</v>
      </c>
    </row>
    <row r="46" spans="1:4" x14ac:dyDescent="0.3">
      <c r="A46" s="8">
        <v>394641</v>
      </c>
      <c r="B46" s="8" t="s">
        <v>217</v>
      </c>
      <c r="C46" s="14">
        <v>5.9985098240883836</v>
      </c>
      <c r="D46">
        <v>31</v>
      </c>
    </row>
    <row r="47" spans="1:4" x14ac:dyDescent="0.3">
      <c r="A47" s="8">
        <v>394405</v>
      </c>
      <c r="B47" s="8" t="s">
        <v>114</v>
      </c>
      <c r="C47" s="14">
        <v>5.9726083570364246</v>
      </c>
      <c r="D47">
        <v>32</v>
      </c>
    </row>
    <row r="48" spans="1:4" x14ac:dyDescent="0.3">
      <c r="A48" s="8">
        <v>394444</v>
      </c>
      <c r="B48" s="8" t="s">
        <v>128</v>
      </c>
      <c r="C48" s="14">
        <v>5.959739621671643</v>
      </c>
      <c r="D48">
        <v>33</v>
      </c>
    </row>
    <row r="49" spans="1:4" x14ac:dyDescent="0.3">
      <c r="A49" s="8">
        <v>394399</v>
      </c>
      <c r="B49" s="8" t="s">
        <v>112</v>
      </c>
      <c r="C49" s="14">
        <v>5.8743611543226972</v>
      </c>
      <c r="D49">
        <v>34</v>
      </c>
    </row>
    <row r="50" spans="1:4" x14ac:dyDescent="0.3">
      <c r="A50" s="8">
        <v>395006</v>
      </c>
      <c r="B50" s="8" t="s">
        <v>377</v>
      </c>
      <c r="C50" s="14">
        <v>5.8281795182161948</v>
      </c>
      <c r="D50">
        <v>35</v>
      </c>
    </row>
    <row r="51" spans="1:4" x14ac:dyDescent="0.3">
      <c r="A51" s="8">
        <v>395053</v>
      </c>
      <c r="B51" s="8" t="s">
        <v>400</v>
      </c>
      <c r="C51" s="14">
        <v>5.7534732629090124</v>
      </c>
      <c r="D51">
        <v>36</v>
      </c>
    </row>
    <row r="52" spans="1:4" x14ac:dyDescent="0.3">
      <c r="A52" s="8">
        <v>394851</v>
      </c>
      <c r="B52" s="8" t="s">
        <v>313</v>
      </c>
      <c r="C52" s="14">
        <v>5.740878042192719</v>
      </c>
      <c r="D52">
        <v>37</v>
      </c>
    </row>
    <row r="53" spans="1:4" x14ac:dyDescent="0.3">
      <c r="A53" s="8">
        <v>395045</v>
      </c>
      <c r="B53" s="8" t="s">
        <v>395</v>
      </c>
      <c r="C53" s="14">
        <v>5.7013144537520137</v>
      </c>
      <c r="D53">
        <v>38</v>
      </c>
    </row>
    <row r="54" spans="1:4" x14ac:dyDescent="0.3">
      <c r="A54" s="8">
        <v>394765</v>
      </c>
      <c r="B54" s="8" t="s">
        <v>277</v>
      </c>
      <c r="C54" s="14">
        <v>5.6733825284533586</v>
      </c>
      <c r="D54">
        <v>39</v>
      </c>
    </row>
    <row r="55" spans="1:4" x14ac:dyDescent="0.3">
      <c r="A55" s="8">
        <v>394800</v>
      </c>
      <c r="B55" s="8" t="s">
        <v>295</v>
      </c>
      <c r="C55" s="14">
        <v>5.6620418850696321</v>
      </c>
      <c r="D55">
        <v>40</v>
      </c>
    </row>
    <row r="56" spans="1:4" x14ac:dyDescent="0.3">
      <c r="A56" s="8">
        <v>394871</v>
      </c>
      <c r="B56" s="8" t="s">
        <v>324</v>
      </c>
      <c r="C56" s="14">
        <v>5.6598842033088301</v>
      </c>
      <c r="D56">
        <v>41</v>
      </c>
    </row>
    <row r="57" spans="1:4" x14ac:dyDescent="0.3">
      <c r="A57" s="8">
        <v>394412</v>
      </c>
      <c r="B57" s="8" t="s">
        <v>116</v>
      </c>
      <c r="C57" s="14">
        <v>5.6357247789793954</v>
      </c>
      <c r="D57">
        <v>42</v>
      </c>
    </row>
    <row r="58" spans="1:4" x14ac:dyDescent="0.3">
      <c r="A58" s="8">
        <v>394645</v>
      </c>
      <c r="B58" s="8" t="s">
        <v>219</v>
      </c>
      <c r="C58" s="14">
        <v>5.6083250847966726</v>
      </c>
      <c r="D58">
        <v>43</v>
      </c>
    </row>
    <row r="59" spans="1:4" x14ac:dyDescent="0.3">
      <c r="A59" s="8">
        <v>394856</v>
      </c>
      <c r="B59" s="8" t="s">
        <v>314</v>
      </c>
      <c r="C59" s="14">
        <v>5.5571432578785531</v>
      </c>
      <c r="D59">
        <v>44</v>
      </c>
    </row>
    <row r="60" spans="1:4" x14ac:dyDescent="0.3">
      <c r="A60" s="8">
        <v>395009</v>
      </c>
      <c r="B60" s="8" t="s">
        <v>379</v>
      </c>
      <c r="C60" s="14">
        <v>5.5519219826563084</v>
      </c>
      <c r="D60">
        <v>45</v>
      </c>
    </row>
    <row r="61" spans="1:4" x14ac:dyDescent="0.3">
      <c r="A61" s="8">
        <v>395183</v>
      </c>
      <c r="B61" s="8" t="s">
        <v>459</v>
      </c>
      <c r="C61" s="14">
        <v>5.5423626467629203</v>
      </c>
      <c r="D61">
        <v>46</v>
      </c>
    </row>
    <row r="62" spans="1:4" x14ac:dyDescent="0.3">
      <c r="A62" s="8">
        <v>394775</v>
      </c>
      <c r="B62" s="8" t="s">
        <v>283</v>
      </c>
      <c r="C62" s="14">
        <v>5.5322138595888042</v>
      </c>
      <c r="D62">
        <v>47</v>
      </c>
    </row>
    <row r="63" spans="1:4" x14ac:dyDescent="0.3">
      <c r="A63" s="8">
        <v>394848</v>
      </c>
      <c r="B63" s="8" t="s">
        <v>309</v>
      </c>
      <c r="C63" s="14">
        <v>5.5307769927485033</v>
      </c>
      <c r="D63">
        <v>48</v>
      </c>
    </row>
    <row r="64" spans="1:4" x14ac:dyDescent="0.3">
      <c r="A64" s="8">
        <v>394602</v>
      </c>
      <c r="B64" s="8" t="s">
        <v>201</v>
      </c>
      <c r="C64" s="14">
        <v>5.4946834289044935</v>
      </c>
      <c r="D64">
        <v>49</v>
      </c>
    </row>
    <row r="65" spans="1:4" x14ac:dyDescent="0.3">
      <c r="A65" s="8">
        <v>394814</v>
      </c>
      <c r="B65" s="8" t="s">
        <v>302</v>
      </c>
      <c r="C65" s="14">
        <v>5.4910239569768482</v>
      </c>
      <c r="D65">
        <v>50</v>
      </c>
    </row>
    <row r="66" spans="1:4" x14ac:dyDescent="0.3">
      <c r="A66" s="8">
        <v>395113</v>
      </c>
      <c r="B66" s="8" t="s">
        <v>426</v>
      </c>
      <c r="C66" s="14">
        <v>5.4255527501267444</v>
      </c>
      <c r="D66">
        <v>52</v>
      </c>
    </row>
    <row r="67" spans="1:4" x14ac:dyDescent="0.3">
      <c r="A67" s="8">
        <v>394576</v>
      </c>
      <c r="B67" s="8" t="s">
        <v>190</v>
      </c>
      <c r="C67" s="14">
        <v>5.4216255515240777</v>
      </c>
      <c r="D67">
        <v>53</v>
      </c>
    </row>
    <row r="68" spans="1:4" x14ac:dyDescent="0.3">
      <c r="A68" s="8">
        <v>394998</v>
      </c>
      <c r="B68" s="8" t="s">
        <v>372</v>
      </c>
      <c r="C68" s="14">
        <v>5.4084909994759007</v>
      </c>
      <c r="D68">
        <v>54</v>
      </c>
    </row>
    <row r="69" spans="1:4" x14ac:dyDescent="0.3">
      <c r="A69" s="8">
        <v>395246</v>
      </c>
      <c r="B69" s="8" t="s">
        <v>489</v>
      </c>
      <c r="C69" s="14">
        <v>5.3618114851936358</v>
      </c>
      <c r="D69">
        <v>55</v>
      </c>
    </row>
    <row r="70" spans="1:4" x14ac:dyDescent="0.3">
      <c r="A70" s="8">
        <v>394681</v>
      </c>
      <c r="B70" s="8" t="s">
        <v>237</v>
      </c>
      <c r="C70" s="14">
        <v>5.356124377389027</v>
      </c>
      <c r="D70">
        <v>56</v>
      </c>
    </row>
    <row r="71" spans="1:4" x14ac:dyDescent="0.3">
      <c r="A71" s="8">
        <v>394559</v>
      </c>
      <c r="B71" s="8" t="s">
        <v>183</v>
      </c>
      <c r="C71" s="14">
        <v>5.3427832489127196</v>
      </c>
      <c r="D71">
        <v>57</v>
      </c>
    </row>
    <row r="72" spans="1:4" x14ac:dyDescent="0.3">
      <c r="A72" s="8">
        <v>394530</v>
      </c>
      <c r="B72" s="8" t="s">
        <v>170</v>
      </c>
      <c r="C72" s="14">
        <v>5.3418154935370925</v>
      </c>
      <c r="D72">
        <v>58</v>
      </c>
    </row>
    <row r="73" spans="1:4" x14ac:dyDescent="0.3">
      <c r="A73" s="8">
        <v>394355</v>
      </c>
      <c r="B73" s="8" t="s">
        <v>90</v>
      </c>
      <c r="C73" s="14">
        <v>5.2720278784645336</v>
      </c>
      <c r="D73">
        <v>59</v>
      </c>
    </row>
    <row r="74" spans="1:4" x14ac:dyDescent="0.3">
      <c r="A74" s="8">
        <v>394619</v>
      </c>
      <c r="B74" s="8" t="s">
        <v>205</v>
      </c>
      <c r="C74" s="14">
        <v>5.2648257188463061</v>
      </c>
      <c r="D74">
        <v>60</v>
      </c>
    </row>
    <row r="75" spans="1:4" x14ac:dyDescent="0.3">
      <c r="A75" s="8">
        <v>753906</v>
      </c>
      <c r="B75" s="8" t="s">
        <v>345</v>
      </c>
      <c r="C75" s="14">
        <v>5.2335847638531705</v>
      </c>
      <c r="D75">
        <v>61</v>
      </c>
    </row>
    <row r="76" spans="1:4" x14ac:dyDescent="0.3">
      <c r="A76" s="8">
        <v>394976</v>
      </c>
      <c r="B76" s="8" t="s">
        <v>363</v>
      </c>
      <c r="C76" s="14">
        <v>5.1907356560780551</v>
      </c>
      <c r="D76">
        <v>62</v>
      </c>
    </row>
    <row r="77" spans="1:4" x14ac:dyDescent="0.3">
      <c r="A77" s="8">
        <v>394931</v>
      </c>
      <c r="B77" s="8" t="s">
        <v>349</v>
      </c>
      <c r="C77" s="14">
        <v>5.1836293770246096</v>
      </c>
      <c r="D77">
        <v>63</v>
      </c>
    </row>
    <row r="78" spans="1:4" x14ac:dyDescent="0.3">
      <c r="A78" s="8">
        <v>394937</v>
      </c>
      <c r="B78" s="8" t="s">
        <v>351</v>
      </c>
      <c r="C78" s="14">
        <v>5.1643567840401268</v>
      </c>
      <c r="D78">
        <v>64</v>
      </c>
    </row>
    <row r="79" spans="1:4" x14ac:dyDescent="0.3">
      <c r="A79" s="8">
        <v>395048</v>
      </c>
      <c r="B79" s="8" t="s">
        <v>397</v>
      </c>
      <c r="C79" s="14">
        <v>5.1299796348411553</v>
      </c>
      <c r="D79">
        <v>65</v>
      </c>
    </row>
    <row r="80" spans="1:4" x14ac:dyDescent="0.3">
      <c r="A80" s="8">
        <v>394307</v>
      </c>
      <c r="B80" s="8" t="s">
        <v>71</v>
      </c>
      <c r="C80" s="14">
        <v>5.1073085681732433</v>
      </c>
      <c r="D80">
        <v>66</v>
      </c>
    </row>
    <row r="81" spans="1:4" x14ac:dyDescent="0.3">
      <c r="A81" s="8">
        <v>394505</v>
      </c>
      <c r="B81" s="8" t="s">
        <v>158</v>
      </c>
      <c r="C81" s="14">
        <v>5.0239350202946778</v>
      </c>
      <c r="D81">
        <v>67</v>
      </c>
    </row>
    <row r="82" spans="1:4" x14ac:dyDescent="0.3">
      <c r="A82" s="8">
        <v>394804</v>
      </c>
      <c r="B82" s="8" t="s">
        <v>297</v>
      </c>
      <c r="C82" s="14">
        <v>5.0207058421452224</v>
      </c>
      <c r="D82">
        <v>68</v>
      </c>
    </row>
    <row r="83" spans="1:4" x14ac:dyDescent="0.3">
      <c r="A83" s="8">
        <v>394484</v>
      </c>
      <c r="B83" s="8" t="s">
        <v>151</v>
      </c>
      <c r="C83" s="14">
        <v>4.9992349006065275</v>
      </c>
      <c r="D83">
        <v>69</v>
      </c>
    </row>
    <row r="84" spans="1:4" x14ac:dyDescent="0.3">
      <c r="A84" s="8">
        <v>395195</v>
      </c>
      <c r="B84" s="8" t="s">
        <v>466</v>
      </c>
      <c r="C84" s="14">
        <v>4.998619997883579</v>
      </c>
      <c r="D84">
        <v>70</v>
      </c>
    </row>
    <row r="85" spans="1:4" x14ac:dyDescent="0.3">
      <c r="A85" s="8">
        <v>394995</v>
      </c>
      <c r="B85" s="8" t="s">
        <v>369</v>
      </c>
      <c r="C85" s="14">
        <v>4.9876602397118299</v>
      </c>
      <c r="D85">
        <v>71</v>
      </c>
    </row>
    <row r="86" spans="1:4" x14ac:dyDescent="0.3">
      <c r="A86" s="8">
        <v>394338</v>
      </c>
      <c r="B86" s="8" t="s">
        <v>83</v>
      </c>
      <c r="C86" s="14">
        <v>4.9243265724408953</v>
      </c>
      <c r="D86">
        <v>72</v>
      </c>
    </row>
    <row r="87" spans="1:4" x14ac:dyDescent="0.3">
      <c r="A87" s="8">
        <v>394464</v>
      </c>
      <c r="B87" s="8" t="s">
        <v>142</v>
      </c>
      <c r="C87" s="14">
        <v>4.8999050958842369</v>
      </c>
      <c r="D87">
        <v>73</v>
      </c>
    </row>
    <row r="88" spans="1:4" x14ac:dyDescent="0.3">
      <c r="A88" s="8">
        <v>394440</v>
      </c>
      <c r="B88" s="8" t="s">
        <v>202</v>
      </c>
      <c r="C88" s="14">
        <v>4.879979381300493</v>
      </c>
      <c r="D88">
        <v>74</v>
      </c>
    </row>
    <row r="89" spans="1:4" x14ac:dyDescent="0.3">
      <c r="A89" s="8">
        <v>394639</v>
      </c>
      <c r="B89" s="8" t="s">
        <v>214</v>
      </c>
      <c r="C89" s="14">
        <v>4.8701294677318643</v>
      </c>
      <c r="D89">
        <v>75</v>
      </c>
    </row>
    <row r="90" spans="1:4" x14ac:dyDescent="0.3">
      <c r="A90" s="8">
        <v>395153</v>
      </c>
      <c r="B90" s="8" t="s">
        <v>448</v>
      </c>
      <c r="C90" s="14">
        <v>4.8112064456040002</v>
      </c>
      <c r="D90">
        <v>76</v>
      </c>
    </row>
    <row r="91" spans="1:4" x14ac:dyDescent="0.3">
      <c r="A91" s="8">
        <v>394404</v>
      </c>
      <c r="B91" s="8" t="s">
        <v>113</v>
      </c>
      <c r="C91" s="14">
        <v>4.8077016091532006</v>
      </c>
      <c r="D91">
        <v>77</v>
      </c>
    </row>
    <row r="92" spans="1:4" x14ac:dyDescent="0.3">
      <c r="A92" s="8">
        <v>395199</v>
      </c>
      <c r="B92" s="8" t="s">
        <v>468</v>
      </c>
      <c r="C92" s="14">
        <v>4.7715452381457926</v>
      </c>
      <c r="D92">
        <v>78</v>
      </c>
    </row>
    <row r="93" spans="1:4" x14ac:dyDescent="0.3">
      <c r="A93" s="8">
        <v>394902</v>
      </c>
      <c r="B93" s="8" t="s">
        <v>336</v>
      </c>
      <c r="C93" s="14">
        <v>4.7567870355388271</v>
      </c>
      <c r="D93">
        <v>79</v>
      </c>
    </row>
    <row r="94" spans="1:4" x14ac:dyDescent="0.3">
      <c r="A94" s="8">
        <v>395240</v>
      </c>
      <c r="B94" s="8" t="s">
        <v>486</v>
      </c>
      <c r="C94" s="14">
        <v>4.7393308293429337</v>
      </c>
      <c r="D94">
        <v>80</v>
      </c>
    </row>
    <row r="95" spans="1:4" x14ac:dyDescent="0.3">
      <c r="A95" s="8">
        <v>394943</v>
      </c>
      <c r="B95" s="8" t="s">
        <v>354</v>
      </c>
      <c r="C95" s="14">
        <v>4.7171756753237224</v>
      </c>
      <c r="D95">
        <v>81</v>
      </c>
    </row>
    <row r="96" spans="1:4" x14ac:dyDescent="0.3">
      <c r="A96" s="8">
        <v>394703</v>
      </c>
      <c r="B96" s="8" t="s">
        <v>246</v>
      </c>
      <c r="C96" s="14">
        <v>4.7021316465918508</v>
      </c>
      <c r="D96">
        <v>82</v>
      </c>
    </row>
    <row r="97" spans="1:4" x14ac:dyDescent="0.3">
      <c r="A97" s="8">
        <v>394357</v>
      </c>
      <c r="B97" s="8" t="s">
        <v>92</v>
      </c>
      <c r="C97" s="14">
        <v>4.6957905936049098</v>
      </c>
      <c r="D97">
        <v>83</v>
      </c>
    </row>
    <row r="98" spans="1:4" x14ac:dyDescent="0.3">
      <c r="A98" s="8">
        <v>394741</v>
      </c>
      <c r="B98" s="8" t="s">
        <v>267</v>
      </c>
      <c r="C98" s="14">
        <v>4.6788482170916179</v>
      </c>
      <c r="D98">
        <v>84</v>
      </c>
    </row>
    <row r="99" spans="1:4" x14ac:dyDescent="0.3">
      <c r="A99" s="8">
        <v>394528</v>
      </c>
      <c r="B99" s="8" t="s">
        <v>167</v>
      </c>
      <c r="C99" s="14">
        <v>4.6456956745005131</v>
      </c>
      <c r="D99">
        <v>85</v>
      </c>
    </row>
    <row r="100" spans="1:4" x14ac:dyDescent="0.3">
      <c r="A100" s="8">
        <v>394898</v>
      </c>
      <c r="B100" s="8" t="s">
        <v>333</v>
      </c>
      <c r="C100" s="14">
        <v>4.6453151557333641</v>
      </c>
      <c r="D100">
        <v>86</v>
      </c>
    </row>
    <row r="101" spans="1:4" x14ac:dyDescent="0.3">
      <c r="A101" s="8">
        <v>395051</v>
      </c>
      <c r="B101" s="8" t="s">
        <v>399</v>
      </c>
      <c r="C101" s="14">
        <v>4.6439355984346227</v>
      </c>
      <c r="D101">
        <v>87</v>
      </c>
    </row>
    <row r="102" spans="1:4" x14ac:dyDescent="0.3">
      <c r="A102" s="8">
        <v>753875</v>
      </c>
      <c r="B102" s="8" t="s">
        <v>159</v>
      </c>
      <c r="C102" s="14">
        <v>4.6362633959551482</v>
      </c>
      <c r="D102">
        <v>88</v>
      </c>
    </row>
    <row r="103" spans="1:4" x14ac:dyDescent="0.3">
      <c r="A103" s="8">
        <v>395079</v>
      </c>
      <c r="B103" s="8" t="s">
        <v>462</v>
      </c>
      <c r="C103" s="14">
        <v>4.5984657969691485</v>
      </c>
      <c r="D103">
        <v>89</v>
      </c>
    </row>
    <row r="104" spans="1:4" x14ac:dyDescent="0.3">
      <c r="A104" s="8">
        <v>394997</v>
      </c>
      <c r="B104" s="8" t="s">
        <v>370</v>
      </c>
      <c r="C104" s="14">
        <v>4.4784870876342255</v>
      </c>
      <c r="D104">
        <v>90</v>
      </c>
    </row>
    <row r="105" spans="1:4" x14ac:dyDescent="0.3">
      <c r="A105" s="8">
        <v>395148</v>
      </c>
      <c r="B105" s="8" t="s">
        <v>444</v>
      </c>
      <c r="C105" s="14">
        <v>4.4529304950038346</v>
      </c>
      <c r="D105">
        <v>91</v>
      </c>
    </row>
    <row r="106" spans="1:4" x14ac:dyDescent="0.3">
      <c r="A106" s="8">
        <v>394662</v>
      </c>
      <c r="B106" s="8" t="s">
        <v>229</v>
      </c>
      <c r="C106" s="14">
        <v>4.4502583445595043</v>
      </c>
      <c r="D106">
        <v>92</v>
      </c>
    </row>
    <row r="107" spans="1:4" x14ac:dyDescent="0.3">
      <c r="A107" s="8">
        <v>395018</v>
      </c>
      <c r="B107" s="8" t="s">
        <v>384</v>
      </c>
      <c r="C107" s="14">
        <v>4.444924604298099</v>
      </c>
      <c r="D107">
        <v>93</v>
      </c>
    </row>
    <row r="108" spans="1:4" x14ac:dyDescent="0.3">
      <c r="A108" s="8">
        <v>395007</v>
      </c>
      <c r="B108" s="8" t="s">
        <v>378</v>
      </c>
      <c r="C108" s="14">
        <v>4.437873900576693</v>
      </c>
      <c r="D108">
        <v>94</v>
      </c>
    </row>
    <row r="109" spans="1:4" x14ac:dyDescent="0.3">
      <c r="A109" s="8">
        <v>394549</v>
      </c>
      <c r="B109" s="8" t="s">
        <v>179</v>
      </c>
      <c r="C109" s="14">
        <v>4.4231631183948101</v>
      </c>
      <c r="D109">
        <v>95</v>
      </c>
    </row>
    <row r="110" spans="1:4" x14ac:dyDescent="0.3">
      <c r="A110" s="8">
        <v>394766</v>
      </c>
      <c r="B110" s="8" t="s">
        <v>278</v>
      </c>
      <c r="C110" s="14">
        <v>4.4097491018876118</v>
      </c>
      <c r="D110">
        <v>96</v>
      </c>
    </row>
    <row r="111" spans="1:4" x14ac:dyDescent="0.3">
      <c r="A111" s="8">
        <v>395005</v>
      </c>
      <c r="B111" s="8" t="s">
        <v>375</v>
      </c>
      <c r="C111" s="14">
        <v>4.4091807245256902</v>
      </c>
      <c r="D111">
        <v>97</v>
      </c>
    </row>
    <row r="112" spans="1:4" x14ac:dyDescent="0.3">
      <c r="A112" s="8">
        <v>394988</v>
      </c>
      <c r="B112" s="8" t="s">
        <v>368</v>
      </c>
      <c r="C112" s="14">
        <v>4.3878124653747781</v>
      </c>
      <c r="D112">
        <v>99</v>
      </c>
    </row>
    <row r="113" spans="1:4" x14ac:dyDescent="0.3">
      <c r="A113" s="8">
        <v>394960</v>
      </c>
      <c r="B113" s="8" t="s">
        <v>358</v>
      </c>
      <c r="C113" s="14">
        <v>4.3759219034769341</v>
      </c>
      <c r="D113">
        <v>100</v>
      </c>
    </row>
    <row r="114" spans="1:4" x14ac:dyDescent="0.3">
      <c r="A114" s="8">
        <v>394773</v>
      </c>
      <c r="B114" s="8" t="s">
        <v>282</v>
      </c>
      <c r="C114" s="14">
        <v>4.3340258875307232</v>
      </c>
      <c r="D114">
        <v>101</v>
      </c>
    </row>
    <row r="115" spans="1:4" x14ac:dyDescent="0.3">
      <c r="A115" s="8">
        <v>394957</v>
      </c>
      <c r="B115" s="8" t="s">
        <v>310</v>
      </c>
      <c r="C115" s="14">
        <v>4.3138057141591277</v>
      </c>
      <c r="D115">
        <v>102</v>
      </c>
    </row>
    <row r="116" spans="1:4" x14ac:dyDescent="0.3">
      <c r="A116" s="8">
        <v>394623</v>
      </c>
      <c r="B116" s="8" t="s">
        <v>208</v>
      </c>
      <c r="C116" s="14">
        <v>4.296729398019191</v>
      </c>
      <c r="D116">
        <v>103</v>
      </c>
    </row>
    <row r="117" spans="1:4" x14ac:dyDescent="0.3">
      <c r="A117" s="8">
        <v>395247</v>
      </c>
      <c r="B117" s="8" t="s">
        <v>490</v>
      </c>
      <c r="C117" s="14">
        <v>4.2804509067548144</v>
      </c>
      <c r="D117">
        <v>104</v>
      </c>
    </row>
    <row r="118" spans="1:4" x14ac:dyDescent="0.3">
      <c r="A118" s="8">
        <v>395229</v>
      </c>
      <c r="B118" s="8" t="s">
        <v>481</v>
      </c>
      <c r="C118" s="14">
        <v>4.2563199173018527</v>
      </c>
      <c r="D118">
        <v>105</v>
      </c>
    </row>
    <row r="119" spans="1:4" x14ac:dyDescent="0.3">
      <c r="A119" s="8">
        <v>394457</v>
      </c>
      <c r="B119" s="8" t="s">
        <v>133</v>
      </c>
      <c r="C119" s="14">
        <v>4.2354423772307701</v>
      </c>
      <c r="D119">
        <v>106</v>
      </c>
    </row>
    <row r="120" spans="1:4" x14ac:dyDescent="0.3">
      <c r="A120" s="8">
        <v>394685</v>
      </c>
      <c r="B120" s="8" t="s">
        <v>239</v>
      </c>
      <c r="C120" s="14">
        <v>4.1322953370444315</v>
      </c>
      <c r="D120">
        <v>107</v>
      </c>
    </row>
    <row r="121" spans="1:4" x14ac:dyDescent="0.3">
      <c r="A121" s="8">
        <v>394714</v>
      </c>
      <c r="B121" s="8" t="s">
        <v>254</v>
      </c>
      <c r="C121" s="14">
        <v>4.1024951849745985</v>
      </c>
      <c r="D121">
        <v>108</v>
      </c>
    </row>
    <row r="122" spans="1:4" x14ac:dyDescent="0.3">
      <c r="A122" s="8">
        <v>395167</v>
      </c>
      <c r="B122" s="8" t="s">
        <v>452</v>
      </c>
      <c r="C122" s="14">
        <v>4.0943094489239238</v>
      </c>
      <c r="D122">
        <v>109</v>
      </c>
    </row>
    <row r="123" spans="1:4" x14ac:dyDescent="0.3">
      <c r="A123" s="8">
        <v>394458</v>
      </c>
      <c r="B123" s="8" t="s">
        <v>136</v>
      </c>
      <c r="C123" s="14">
        <v>4.0903844474017106</v>
      </c>
      <c r="D123">
        <v>110</v>
      </c>
    </row>
    <row r="124" spans="1:4" x14ac:dyDescent="0.3">
      <c r="A124" s="8">
        <v>395080</v>
      </c>
      <c r="B124" s="8" t="s">
        <v>417</v>
      </c>
      <c r="C124" s="14">
        <v>4.0776459920491259</v>
      </c>
      <c r="D124">
        <v>111</v>
      </c>
    </row>
    <row r="125" spans="1:4" x14ac:dyDescent="0.3">
      <c r="A125" s="8">
        <v>394348</v>
      </c>
      <c r="B125" s="8" t="s">
        <v>87</v>
      </c>
      <c r="C125" s="14">
        <v>4.0633222094684553</v>
      </c>
      <c r="D125">
        <v>112</v>
      </c>
    </row>
    <row r="126" spans="1:4" x14ac:dyDescent="0.3">
      <c r="A126" s="8">
        <v>394927</v>
      </c>
      <c r="B126" s="8" t="s">
        <v>346</v>
      </c>
      <c r="C126" s="14">
        <v>4.0598142809880216</v>
      </c>
      <c r="D126">
        <v>113</v>
      </c>
    </row>
    <row r="127" spans="1:4" x14ac:dyDescent="0.3">
      <c r="A127" s="8">
        <v>394539</v>
      </c>
      <c r="B127" s="8" t="s">
        <v>176</v>
      </c>
      <c r="C127" s="14">
        <v>4.0571279223845966</v>
      </c>
      <c r="D127">
        <v>114</v>
      </c>
    </row>
    <row r="128" spans="1:4" x14ac:dyDescent="0.3">
      <c r="A128" s="8">
        <v>395012</v>
      </c>
      <c r="B128" s="8" t="s">
        <v>381</v>
      </c>
      <c r="C128" s="14">
        <v>4.0535375675153782</v>
      </c>
      <c r="D128">
        <v>115</v>
      </c>
    </row>
    <row r="129" spans="1:4" x14ac:dyDescent="0.3">
      <c r="A129" s="8">
        <v>394519</v>
      </c>
      <c r="B129" s="8" t="s">
        <v>164</v>
      </c>
      <c r="C129" s="14">
        <v>4.0313136567425394</v>
      </c>
      <c r="D129">
        <v>116</v>
      </c>
    </row>
    <row r="130" spans="1:4" x14ac:dyDescent="0.3">
      <c r="A130" s="8">
        <v>394312</v>
      </c>
      <c r="B130" s="8" t="s">
        <v>72</v>
      </c>
      <c r="C130" s="14">
        <v>4.0142650654078125</v>
      </c>
      <c r="D130">
        <v>117</v>
      </c>
    </row>
    <row r="131" spans="1:4" x14ac:dyDescent="0.3">
      <c r="A131" s="8">
        <v>394386</v>
      </c>
      <c r="B131" s="8" t="s">
        <v>103</v>
      </c>
      <c r="C131" s="14">
        <v>3.9983703647421502</v>
      </c>
      <c r="D131">
        <v>118</v>
      </c>
    </row>
    <row r="132" spans="1:4" x14ac:dyDescent="0.3">
      <c r="A132" s="8">
        <v>394423</v>
      </c>
      <c r="B132" s="8" t="s">
        <v>118</v>
      </c>
      <c r="C132" s="14">
        <v>3.9975585555868398</v>
      </c>
      <c r="D132">
        <v>119</v>
      </c>
    </row>
    <row r="133" spans="1:4" x14ac:dyDescent="0.3">
      <c r="A133" s="8">
        <v>394787</v>
      </c>
      <c r="B133" s="8" t="s">
        <v>288</v>
      </c>
      <c r="C133" s="14">
        <v>3.9924508920650625</v>
      </c>
      <c r="D133">
        <v>120</v>
      </c>
    </row>
    <row r="134" spans="1:4" x14ac:dyDescent="0.3">
      <c r="A134" s="8">
        <v>395013</v>
      </c>
      <c r="B134" s="8" t="s">
        <v>382</v>
      </c>
      <c r="C134" s="14">
        <v>3.938402476549514</v>
      </c>
      <c r="D134">
        <v>121</v>
      </c>
    </row>
    <row r="135" spans="1:4" x14ac:dyDescent="0.3">
      <c r="A135" s="8">
        <v>394514</v>
      </c>
      <c r="B135" s="8" t="s">
        <v>161</v>
      </c>
      <c r="C135" s="14">
        <v>3.930949547374015</v>
      </c>
      <c r="D135">
        <v>122</v>
      </c>
    </row>
    <row r="136" spans="1:4" x14ac:dyDescent="0.3">
      <c r="A136" s="8">
        <v>394459</v>
      </c>
      <c r="B136" s="8" t="s">
        <v>138</v>
      </c>
      <c r="C136" s="14">
        <v>3.9248371943089628</v>
      </c>
      <c r="D136">
        <v>123</v>
      </c>
    </row>
    <row r="137" spans="1:4" x14ac:dyDescent="0.3">
      <c r="A137" s="8">
        <v>394753</v>
      </c>
      <c r="B137" s="8" t="s">
        <v>271</v>
      </c>
      <c r="C137" s="14">
        <v>3.884060167238244</v>
      </c>
      <c r="D137">
        <v>124</v>
      </c>
    </row>
    <row r="138" spans="1:4" x14ac:dyDescent="0.3">
      <c r="A138" s="8">
        <v>394347</v>
      </c>
      <c r="B138" s="8" t="s">
        <v>85</v>
      </c>
      <c r="C138" s="14">
        <v>3.877747319401919</v>
      </c>
      <c r="D138">
        <v>125</v>
      </c>
    </row>
    <row r="139" spans="1:4" x14ac:dyDescent="0.3">
      <c r="A139" s="8">
        <v>395055</v>
      </c>
      <c r="B139" s="8" t="s">
        <v>402</v>
      </c>
      <c r="C139" s="14">
        <v>3.8695758028150276</v>
      </c>
      <c r="D139">
        <v>126</v>
      </c>
    </row>
    <row r="140" spans="1:4" x14ac:dyDescent="0.3">
      <c r="A140" s="8">
        <v>395209</v>
      </c>
      <c r="B140" s="8" t="s">
        <v>470</v>
      </c>
      <c r="C140" s="14">
        <v>3.8621666603444105</v>
      </c>
      <c r="D140">
        <v>127</v>
      </c>
    </row>
    <row r="141" spans="1:4" x14ac:dyDescent="0.3">
      <c r="A141" s="8">
        <v>394644</v>
      </c>
      <c r="B141" s="8" t="s">
        <v>218</v>
      </c>
      <c r="C141" s="14">
        <v>3.8379822692954364</v>
      </c>
      <c r="D141">
        <v>128</v>
      </c>
    </row>
    <row r="142" spans="1:4" x14ac:dyDescent="0.3">
      <c r="A142" s="8">
        <v>394462</v>
      </c>
      <c r="B142" s="8" t="s">
        <v>140</v>
      </c>
      <c r="C142" s="14">
        <v>3.8104498762165817</v>
      </c>
      <c r="D142">
        <v>129</v>
      </c>
    </row>
    <row r="143" spans="1:4" x14ac:dyDescent="0.3">
      <c r="A143" s="8">
        <v>395238</v>
      </c>
      <c r="B143" s="8" t="s">
        <v>484</v>
      </c>
      <c r="C143" s="14">
        <v>3.800749660819386</v>
      </c>
      <c r="D143">
        <v>130</v>
      </c>
    </row>
    <row r="144" spans="1:4" x14ac:dyDescent="0.3">
      <c r="A144" s="8">
        <v>394346</v>
      </c>
      <c r="B144" s="8" t="s">
        <v>84</v>
      </c>
      <c r="C144" s="14">
        <v>3.8002811494786686</v>
      </c>
      <c r="D144">
        <v>131</v>
      </c>
    </row>
    <row r="145" spans="1:4" x14ac:dyDescent="0.3">
      <c r="A145" s="8">
        <v>394820</v>
      </c>
      <c r="B145" s="8" t="s">
        <v>304</v>
      </c>
      <c r="C145" s="14">
        <v>3.7202847060786475</v>
      </c>
      <c r="D145">
        <v>133</v>
      </c>
    </row>
    <row r="146" spans="1:4" x14ac:dyDescent="0.3">
      <c r="A146" s="8">
        <v>394429</v>
      </c>
      <c r="B146" s="8" t="s">
        <v>122</v>
      </c>
      <c r="C146" s="14">
        <v>3.7071521795798215</v>
      </c>
      <c r="D146">
        <v>134</v>
      </c>
    </row>
    <row r="147" spans="1:4" x14ac:dyDescent="0.3">
      <c r="A147" s="8">
        <v>394983</v>
      </c>
      <c r="B147" s="8" t="s">
        <v>367</v>
      </c>
      <c r="C147" s="14">
        <v>3.6898123358941981</v>
      </c>
      <c r="D147">
        <v>135</v>
      </c>
    </row>
    <row r="148" spans="1:4" x14ac:dyDescent="0.3">
      <c r="A148" s="8">
        <v>394653</v>
      </c>
      <c r="B148" s="8" t="s">
        <v>224</v>
      </c>
      <c r="C148" s="14">
        <v>3.6896058919716799</v>
      </c>
      <c r="D148">
        <v>136</v>
      </c>
    </row>
    <row r="149" spans="1:4" x14ac:dyDescent="0.3">
      <c r="A149" s="8">
        <v>394590</v>
      </c>
      <c r="B149" s="8" t="s">
        <v>194</v>
      </c>
      <c r="C149" s="14">
        <v>3.6842963198334475</v>
      </c>
      <c r="D149">
        <v>137</v>
      </c>
    </row>
    <row r="150" spans="1:4" x14ac:dyDescent="0.3">
      <c r="A150" s="8">
        <v>395098</v>
      </c>
      <c r="B150" s="8" t="s">
        <v>421</v>
      </c>
      <c r="C150" s="14">
        <v>3.6618482022053844</v>
      </c>
      <c r="D150">
        <v>138</v>
      </c>
    </row>
    <row r="151" spans="1:4" x14ac:dyDescent="0.3">
      <c r="A151" s="8">
        <v>394445</v>
      </c>
      <c r="B151" s="8" t="s">
        <v>129</v>
      </c>
      <c r="C151" s="14">
        <v>3.6141319145043624</v>
      </c>
      <c r="D151">
        <v>139</v>
      </c>
    </row>
    <row r="152" spans="1:4" x14ac:dyDescent="0.3">
      <c r="A152" s="8">
        <v>394689</v>
      </c>
      <c r="B152" s="8" t="s">
        <v>240</v>
      </c>
      <c r="C152" s="14">
        <v>3.5982835064573702</v>
      </c>
      <c r="D152">
        <v>140</v>
      </c>
    </row>
    <row r="153" spans="1:4" x14ac:dyDescent="0.3">
      <c r="A153" s="8">
        <v>394788</v>
      </c>
      <c r="B153" s="8" t="s">
        <v>289</v>
      </c>
      <c r="C153" s="14">
        <v>3.5834787149539045</v>
      </c>
      <c r="D153">
        <v>141</v>
      </c>
    </row>
    <row r="154" spans="1:4" x14ac:dyDescent="0.3">
      <c r="A154" s="8">
        <v>394746</v>
      </c>
      <c r="B154" s="8" t="s">
        <v>268</v>
      </c>
      <c r="C154" s="14">
        <v>3.5669954997326765</v>
      </c>
      <c r="D154">
        <v>142</v>
      </c>
    </row>
    <row r="155" spans="1:4" x14ac:dyDescent="0.3">
      <c r="A155" s="8">
        <v>394460</v>
      </c>
      <c r="B155" s="8" t="s">
        <v>139</v>
      </c>
      <c r="C155" s="14">
        <v>3.5488750850658639</v>
      </c>
      <c r="D155">
        <v>143</v>
      </c>
    </row>
    <row r="156" spans="1:4" x14ac:dyDescent="0.3">
      <c r="A156" s="8">
        <v>394474</v>
      </c>
      <c r="B156" s="8" t="s">
        <v>148</v>
      </c>
      <c r="C156" s="14">
        <v>3.5437030211793092</v>
      </c>
      <c r="D156">
        <v>144</v>
      </c>
    </row>
    <row r="157" spans="1:4" x14ac:dyDescent="0.3">
      <c r="A157" s="8">
        <v>394768</v>
      </c>
      <c r="B157" s="8" t="s">
        <v>279</v>
      </c>
      <c r="C157" s="14">
        <v>3.5247474183117529</v>
      </c>
      <c r="D157">
        <v>145</v>
      </c>
    </row>
    <row r="158" spans="1:4" x14ac:dyDescent="0.3">
      <c r="A158" s="8">
        <v>395115</v>
      </c>
      <c r="B158" s="8" t="s">
        <v>428</v>
      </c>
      <c r="C158" s="14">
        <v>3.5108747551526105</v>
      </c>
      <c r="D158">
        <v>146</v>
      </c>
    </row>
    <row r="159" spans="1:4" x14ac:dyDescent="0.3">
      <c r="A159" s="8">
        <v>395070</v>
      </c>
      <c r="B159" s="8" t="s">
        <v>414</v>
      </c>
      <c r="C159" s="14">
        <v>3.4869624228845209</v>
      </c>
      <c r="D159">
        <v>147</v>
      </c>
    </row>
    <row r="160" spans="1:4" x14ac:dyDescent="0.3">
      <c r="A160" s="8">
        <v>395232</v>
      </c>
      <c r="B160" s="8" t="s">
        <v>482</v>
      </c>
      <c r="C160" s="14">
        <v>3.4867235121149029</v>
      </c>
      <c r="D160">
        <v>148</v>
      </c>
    </row>
    <row r="161" spans="1:4" x14ac:dyDescent="0.3">
      <c r="A161" s="8">
        <v>394716</v>
      </c>
      <c r="B161" s="8" t="s">
        <v>255</v>
      </c>
      <c r="C161" s="14">
        <v>3.4600591248020618</v>
      </c>
      <c r="D161">
        <v>149</v>
      </c>
    </row>
    <row r="162" spans="1:4" x14ac:dyDescent="0.3">
      <c r="A162" s="8">
        <v>394880</v>
      </c>
      <c r="B162" s="8" t="s">
        <v>329</v>
      </c>
      <c r="C162" s="14">
        <v>3.4536070560372849</v>
      </c>
      <c r="D162">
        <v>150</v>
      </c>
    </row>
    <row r="163" spans="1:4" x14ac:dyDescent="0.3">
      <c r="A163" s="8">
        <v>395197</v>
      </c>
      <c r="B163" s="8" t="s">
        <v>467</v>
      </c>
      <c r="C163" s="14">
        <v>3.45045353484783</v>
      </c>
      <c r="D163">
        <v>151</v>
      </c>
    </row>
    <row r="164" spans="1:4" x14ac:dyDescent="0.3">
      <c r="A164" s="8">
        <v>394971</v>
      </c>
      <c r="B164" s="8" t="s">
        <v>360</v>
      </c>
      <c r="C164" s="14">
        <v>3.441221440402995</v>
      </c>
      <c r="D164">
        <v>152</v>
      </c>
    </row>
    <row r="165" spans="1:4" x14ac:dyDescent="0.3">
      <c r="A165" s="8">
        <v>394668</v>
      </c>
      <c r="B165" s="8" t="s">
        <v>232</v>
      </c>
      <c r="C165" s="14">
        <v>3.4389244386867688</v>
      </c>
      <c r="D165">
        <v>153</v>
      </c>
    </row>
    <row r="166" spans="1:4" x14ac:dyDescent="0.3">
      <c r="A166" s="8">
        <v>395194</v>
      </c>
      <c r="B166" s="8" t="s">
        <v>464</v>
      </c>
      <c r="C166" s="14">
        <v>3.43882371721805</v>
      </c>
      <c r="D166">
        <v>154</v>
      </c>
    </row>
    <row r="167" spans="1:4" x14ac:dyDescent="0.3">
      <c r="A167" s="8">
        <v>394471</v>
      </c>
      <c r="B167" s="8" t="s">
        <v>145</v>
      </c>
      <c r="C167" s="14">
        <v>3.4299240950820602</v>
      </c>
      <c r="D167">
        <v>155</v>
      </c>
    </row>
    <row r="168" spans="1:4" x14ac:dyDescent="0.3">
      <c r="A168" s="8">
        <v>394924</v>
      </c>
      <c r="B168" s="8" t="s">
        <v>340</v>
      </c>
      <c r="C168" s="14">
        <v>3.4189866402093534</v>
      </c>
      <c r="D168">
        <v>156</v>
      </c>
    </row>
    <row r="169" spans="1:4" x14ac:dyDescent="0.3">
      <c r="A169" s="8">
        <v>394640</v>
      </c>
      <c r="B169" s="8" t="s">
        <v>215</v>
      </c>
      <c r="C169" s="14">
        <v>3.4155154600326396</v>
      </c>
      <c r="D169">
        <v>157</v>
      </c>
    </row>
    <row r="170" spans="1:4" x14ac:dyDescent="0.3">
      <c r="A170" s="8">
        <v>395094</v>
      </c>
      <c r="B170" s="8" t="s">
        <v>419</v>
      </c>
      <c r="C170" s="14">
        <v>3.3869912942263998</v>
      </c>
      <c r="D170">
        <v>158</v>
      </c>
    </row>
    <row r="171" spans="1:4" x14ac:dyDescent="0.3">
      <c r="A171" s="8">
        <v>394428</v>
      </c>
      <c r="B171" s="8" t="s">
        <v>121</v>
      </c>
      <c r="C171" s="14">
        <v>3.3698395048901997</v>
      </c>
      <c r="D171">
        <v>159</v>
      </c>
    </row>
    <row r="172" spans="1:4" x14ac:dyDescent="0.3">
      <c r="A172" s="8">
        <v>394910</v>
      </c>
      <c r="B172" s="8" t="s">
        <v>341</v>
      </c>
      <c r="C172" s="14">
        <v>3.3347481697437291</v>
      </c>
      <c r="D172">
        <v>160</v>
      </c>
    </row>
    <row r="173" spans="1:4" x14ac:dyDescent="0.3">
      <c r="A173" s="8">
        <v>395118</v>
      </c>
      <c r="B173" s="8" t="s">
        <v>431</v>
      </c>
      <c r="C173" s="14">
        <v>3.3318594595455684</v>
      </c>
      <c r="D173">
        <v>161</v>
      </c>
    </row>
    <row r="174" spans="1:4" x14ac:dyDescent="0.3">
      <c r="A174" s="8">
        <v>394816</v>
      </c>
      <c r="B174" s="8" t="s">
        <v>303</v>
      </c>
      <c r="C174" s="14">
        <v>3.3309042910800701</v>
      </c>
      <c r="D174">
        <v>162</v>
      </c>
    </row>
    <row r="175" spans="1:4" x14ac:dyDescent="0.3">
      <c r="A175" s="8">
        <v>394661</v>
      </c>
      <c r="B175" s="8" t="s">
        <v>228</v>
      </c>
      <c r="C175" s="14">
        <v>3.3225069110213932</v>
      </c>
      <c r="D175">
        <v>163</v>
      </c>
    </row>
    <row r="176" spans="1:4" x14ac:dyDescent="0.3">
      <c r="A176" s="8">
        <v>394917</v>
      </c>
      <c r="B176" s="8" t="s">
        <v>344</v>
      </c>
      <c r="C176" s="14">
        <v>3.3195630208983657</v>
      </c>
      <c r="D176">
        <v>164</v>
      </c>
    </row>
    <row r="177" spans="1:4" x14ac:dyDescent="0.3">
      <c r="A177" s="8">
        <v>394553</v>
      </c>
      <c r="B177" s="8" t="s">
        <v>181</v>
      </c>
      <c r="C177" s="14">
        <v>3.3125518074171194</v>
      </c>
      <c r="D177">
        <v>165</v>
      </c>
    </row>
    <row r="178" spans="1:4" x14ac:dyDescent="0.3">
      <c r="A178" s="8">
        <v>394679</v>
      </c>
      <c r="B178" s="8" t="s">
        <v>236</v>
      </c>
      <c r="C178" s="14">
        <v>3.3063843948749785</v>
      </c>
      <c r="D178">
        <v>166</v>
      </c>
    </row>
    <row r="179" spans="1:4" x14ac:dyDescent="0.3">
      <c r="A179" s="8">
        <v>394692</v>
      </c>
      <c r="B179" s="8" t="s">
        <v>242</v>
      </c>
      <c r="C179" s="14">
        <v>3.3051499322410969</v>
      </c>
      <c r="D179">
        <v>167</v>
      </c>
    </row>
    <row r="180" spans="1:4" x14ac:dyDescent="0.3">
      <c r="A180" s="8">
        <v>394561</v>
      </c>
      <c r="B180" s="8" t="s">
        <v>184</v>
      </c>
      <c r="C180" s="14">
        <v>3.3023734367546798</v>
      </c>
      <c r="D180">
        <v>168</v>
      </c>
    </row>
    <row r="181" spans="1:4" x14ac:dyDescent="0.3">
      <c r="A181" s="8">
        <v>394327</v>
      </c>
      <c r="B181" s="8" t="s">
        <v>79</v>
      </c>
      <c r="C181" s="14">
        <v>3.2966459794310516</v>
      </c>
      <c r="D181">
        <v>169</v>
      </c>
    </row>
    <row r="182" spans="1:4" x14ac:dyDescent="0.3">
      <c r="A182" s="8">
        <v>394351</v>
      </c>
      <c r="B182" s="8" t="s">
        <v>88</v>
      </c>
      <c r="C182" s="14">
        <v>3.2730015538827715</v>
      </c>
      <c r="D182">
        <v>170</v>
      </c>
    </row>
    <row r="183" spans="1:4" x14ac:dyDescent="0.3">
      <c r="A183" s="8">
        <v>394908</v>
      </c>
      <c r="B183" s="8" t="s">
        <v>338</v>
      </c>
      <c r="C183" s="14">
        <v>3.2565237658386632</v>
      </c>
      <c r="D183">
        <v>171</v>
      </c>
    </row>
    <row r="184" spans="1:4" x14ac:dyDescent="0.3">
      <c r="A184" s="8">
        <v>395116</v>
      </c>
      <c r="B184" s="8" t="s">
        <v>429</v>
      </c>
      <c r="C184" s="14">
        <v>3.2522482939889041</v>
      </c>
      <c r="D184">
        <v>172</v>
      </c>
    </row>
    <row r="185" spans="1:4" x14ac:dyDescent="0.3">
      <c r="A185" s="8">
        <v>394865</v>
      </c>
      <c r="B185" s="8" t="s">
        <v>320</v>
      </c>
      <c r="C185" s="14">
        <v>3.2453328818351874</v>
      </c>
      <c r="D185">
        <v>173</v>
      </c>
    </row>
    <row r="186" spans="1:4" x14ac:dyDescent="0.3">
      <c r="A186" s="8">
        <v>394393</v>
      </c>
      <c r="B186" s="8" t="s">
        <v>110</v>
      </c>
      <c r="C186" s="14">
        <v>3.242572940553377</v>
      </c>
      <c r="D186">
        <v>174</v>
      </c>
    </row>
    <row r="187" spans="1:4" x14ac:dyDescent="0.3">
      <c r="A187" s="8">
        <v>394332</v>
      </c>
      <c r="B187" s="8" t="s">
        <v>80</v>
      </c>
      <c r="C187" s="14">
        <v>3.222397471049713</v>
      </c>
      <c r="D187">
        <v>175</v>
      </c>
    </row>
    <row r="188" spans="1:4" x14ac:dyDescent="0.3">
      <c r="A188" s="8">
        <v>394660</v>
      </c>
      <c r="B188" s="8" t="s">
        <v>227</v>
      </c>
      <c r="C188" s="14">
        <v>3.222101212360958</v>
      </c>
      <c r="D188">
        <v>176</v>
      </c>
    </row>
    <row r="189" spans="1:4" x14ac:dyDescent="0.3">
      <c r="A189" s="8">
        <v>394588</v>
      </c>
      <c r="B189" s="8" t="s">
        <v>193</v>
      </c>
      <c r="C189" s="14">
        <v>3.2013617920667317</v>
      </c>
      <c r="D189">
        <v>177</v>
      </c>
    </row>
    <row r="190" spans="1:4" x14ac:dyDescent="0.3">
      <c r="A190" s="8">
        <v>394515</v>
      </c>
      <c r="B190" s="8" t="s">
        <v>162</v>
      </c>
      <c r="C190" s="14">
        <v>3.1965319846406515</v>
      </c>
      <c r="D190">
        <v>178</v>
      </c>
    </row>
    <row r="191" spans="1:4" x14ac:dyDescent="0.3">
      <c r="A191" s="8">
        <v>394358</v>
      </c>
      <c r="B191" s="8" t="s">
        <v>93</v>
      </c>
      <c r="C191" s="14">
        <v>3.1936526213224603</v>
      </c>
      <c r="D191">
        <v>179</v>
      </c>
    </row>
    <row r="192" spans="1:4" x14ac:dyDescent="0.3">
      <c r="A192" s="8">
        <v>395022</v>
      </c>
      <c r="B192" s="8" t="s">
        <v>386</v>
      </c>
      <c r="C192" s="14">
        <v>3.1916286705508421</v>
      </c>
      <c r="D192">
        <v>180</v>
      </c>
    </row>
    <row r="193" spans="1:4" x14ac:dyDescent="0.3">
      <c r="A193" s="8">
        <v>394483</v>
      </c>
      <c r="B193" s="8" t="s">
        <v>150</v>
      </c>
      <c r="C193" s="14">
        <v>3.1756396648752632</v>
      </c>
      <c r="D193">
        <v>181</v>
      </c>
    </row>
    <row r="194" spans="1:4" x14ac:dyDescent="0.3">
      <c r="A194" s="8">
        <v>394648</v>
      </c>
      <c r="B194" s="8" t="s">
        <v>221</v>
      </c>
      <c r="C194" s="14">
        <v>3.1681582433911628</v>
      </c>
      <c r="D194">
        <v>182</v>
      </c>
    </row>
    <row r="195" spans="1:4" x14ac:dyDescent="0.3">
      <c r="A195" s="8">
        <v>394318</v>
      </c>
      <c r="B195" s="8" t="s">
        <v>74</v>
      </c>
      <c r="C195" s="14">
        <v>3.1660622763252952</v>
      </c>
      <c r="D195">
        <v>183</v>
      </c>
    </row>
    <row r="196" spans="1:4" x14ac:dyDescent="0.3">
      <c r="A196" s="8">
        <v>394843</v>
      </c>
      <c r="B196" s="8" t="s">
        <v>308</v>
      </c>
      <c r="C196" s="14">
        <v>3.1504676824262523</v>
      </c>
      <c r="D196">
        <v>184</v>
      </c>
    </row>
    <row r="197" spans="1:4" x14ac:dyDescent="0.3">
      <c r="A197" s="8">
        <v>394726</v>
      </c>
      <c r="B197" s="8" t="s">
        <v>258</v>
      </c>
      <c r="C197" s="14">
        <v>3.1471134180559104</v>
      </c>
      <c r="D197">
        <v>185</v>
      </c>
    </row>
    <row r="198" spans="1:4" x14ac:dyDescent="0.3">
      <c r="A198" s="8">
        <v>394896</v>
      </c>
      <c r="B198" s="8" t="s">
        <v>332</v>
      </c>
      <c r="C198" s="14">
        <v>3.138400471343914</v>
      </c>
      <c r="D198">
        <v>186</v>
      </c>
    </row>
    <row r="199" spans="1:4" x14ac:dyDescent="0.3">
      <c r="A199" s="8">
        <v>394974</v>
      </c>
      <c r="B199" s="8" t="s">
        <v>362</v>
      </c>
      <c r="C199" s="14">
        <v>3.1374655553987445</v>
      </c>
      <c r="D199">
        <v>187</v>
      </c>
    </row>
    <row r="200" spans="1:4" x14ac:dyDescent="0.3">
      <c r="A200" s="8">
        <v>395109</v>
      </c>
      <c r="B200" s="8" t="s">
        <v>425</v>
      </c>
      <c r="C200" s="14">
        <v>3.1369629990102035</v>
      </c>
      <c r="D200">
        <v>188</v>
      </c>
    </row>
    <row r="201" spans="1:4" x14ac:dyDescent="0.3">
      <c r="A201" s="8">
        <v>394622</v>
      </c>
      <c r="B201" s="8" t="s">
        <v>207</v>
      </c>
      <c r="C201" s="14">
        <v>3.1227427337434599</v>
      </c>
      <c r="D201">
        <v>189</v>
      </c>
    </row>
    <row r="202" spans="1:4" x14ac:dyDescent="0.3">
      <c r="A202" s="8">
        <v>753872</v>
      </c>
      <c r="B202" s="8" t="s">
        <v>123</v>
      </c>
      <c r="C202" s="14">
        <v>3.118079973818344</v>
      </c>
      <c r="D202">
        <v>190</v>
      </c>
    </row>
    <row r="203" spans="1:4" x14ac:dyDescent="0.3">
      <c r="A203" s="8">
        <v>394772</v>
      </c>
      <c r="B203" s="8" t="s">
        <v>281</v>
      </c>
      <c r="C203" s="14">
        <v>3.1163832026906633</v>
      </c>
      <c r="D203">
        <v>191</v>
      </c>
    </row>
    <row r="204" spans="1:4" x14ac:dyDescent="0.3">
      <c r="A204" s="8">
        <v>395103</v>
      </c>
      <c r="B204" s="8" t="s">
        <v>423</v>
      </c>
      <c r="C204" s="14">
        <v>3.1069104237196492</v>
      </c>
      <c r="D204">
        <v>192</v>
      </c>
    </row>
    <row r="205" spans="1:4" x14ac:dyDescent="0.3">
      <c r="A205" s="8">
        <v>394763</v>
      </c>
      <c r="B205" s="8" t="s">
        <v>276</v>
      </c>
      <c r="C205" s="14">
        <v>3.0952062822409756</v>
      </c>
      <c r="D205">
        <v>193</v>
      </c>
    </row>
    <row r="206" spans="1:4" x14ac:dyDescent="0.3">
      <c r="A206" s="8">
        <v>394421</v>
      </c>
      <c r="B206" s="8" t="s">
        <v>117</v>
      </c>
      <c r="C206" s="14">
        <v>3.090240234985167</v>
      </c>
      <c r="D206">
        <v>194</v>
      </c>
    </row>
    <row r="207" spans="1:4" x14ac:dyDescent="0.3">
      <c r="A207" s="8">
        <v>395125</v>
      </c>
      <c r="B207" s="8" t="s">
        <v>438</v>
      </c>
      <c r="C207" s="14">
        <v>3.0888368851142411</v>
      </c>
      <c r="D207">
        <v>195</v>
      </c>
    </row>
    <row r="208" spans="1:4" x14ac:dyDescent="0.3">
      <c r="A208" s="8">
        <v>394811</v>
      </c>
      <c r="B208" s="8" t="s">
        <v>301</v>
      </c>
      <c r="C208" s="14">
        <v>3.0866465768408169</v>
      </c>
      <c r="D208">
        <v>196</v>
      </c>
    </row>
    <row r="209" spans="1:4" x14ac:dyDescent="0.3">
      <c r="A209" s="8">
        <v>395235</v>
      </c>
      <c r="B209" s="8" t="s">
        <v>483</v>
      </c>
      <c r="C209" s="14">
        <v>3.0708834783905057</v>
      </c>
      <c r="D209">
        <v>197</v>
      </c>
    </row>
    <row r="210" spans="1:4" x14ac:dyDescent="0.3">
      <c r="A210" s="8">
        <v>394783</v>
      </c>
      <c r="B210" s="8" t="s">
        <v>287</v>
      </c>
      <c r="C210" s="14">
        <v>3.0663517368204771</v>
      </c>
      <c r="D210">
        <v>198</v>
      </c>
    </row>
    <row r="211" spans="1:4" x14ac:dyDescent="0.3">
      <c r="A211" s="8">
        <v>394698</v>
      </c>
      <c r="B211" s="8" t="s">
        <v>245</v>
      </c>
      <c r="C211" s="14">
        <v>3.0655085538108779</v>
      </c>
      <c r="D211">
        <v>199</v>
      </c>
    </row>
    <row r="212" spans="1:4" x14ac:dyDescent="0.3">
      <c r="A212" s="8">
        <v>394630</v>
      </c>
      <c r="B212" s="8" t="s">
        <v>209</v>
      </c>
      <c r="C212" s="14">
        <v>3.0618056274111982</v>
      </c>
      <c r="D212">
        <v>200</v>
      </c>
    </row>
    <row r="213" spans="1:4" x14ac:dyDescent="0.3">
      <c r="A213" s="8">
        <v>395128</v>
      </c>
      <c r="B213" s="8" t="s">
        <v>439</v>
      </c>
      <c r="C213" s="14">
        <v>3.0598551433545831</v>
      </c>
      <c r="D213">
        <v>201</v>
      </c>
    </row>
    <row r="214" spans="1:4" x14ac:dyDescent="0.3">
      <c r="A214" s="8">
        <v>394792</v>
      </c>
      <c r="B214" s="8" t="s">
        <v>290</v>
      </c>
      <c r="C214" s="14">
        <v>3.0483880895550244</v>
      </c>
      <c r="D214">
        <v>203</v>
      </c>
    </row>
    <row r="215" spans="1:4" x14ac:dyDescent="0.3">
      <c r="A215" s="8">
        <v>394492</v>
      </c>
      <c r="B215" s="8" t="s">
        <v>156</v>
      </c>
      <c r="C215" s="14">
        <v>3.0451713627435746</v>
      </c>
      <c r="D215">
        <v>204</v>
      </c>
    </row>
    <row r="216" spans="1:4" x14ac:dyDescent="0.3">
      <c r="A216" s="8">
        <v>394585</v>
      </c>
      <c r="B216" s="8" t="s">
        <v>192</v>
      </c>
      <c r="C216" s="14">
        <v>3.0358420568812359</v>
      </c>
      <c r="D216">
        <v>205</v>
      </c>
    </row>
    <row r="217" spans="1:4" x14ac:dyDescent="0.3">
      <c r="A217" s="8">
        <v>394392</v>
      </c>
      <c r="B217" s="8" t="s">
        <v>108</v>
      </c>
      <c r="C217" s="14">
        <v>3.023552484535843</v>
      </c>
      <c r="D217">
        <v>206</v>
      </c>
    </row>
    <row r="218" spans="1:4" x14ac:dyDescent="0.3">
      <c r="A218" s="8">
        <v>394390</v>
      </c>
      <c r="B218" s="8" t="s">
        <v>107</v>
      </c>
      <c r="C218" s="14">
        <v>3.0224313306182946</v>
      </c>
      <c r="D218">
        <v>207</v>
      </c>
    </row>
    <row r="219" spans="1:4" x14ac:dyDescent="0.3">
      <c r="A219" s="8">
        <v>394589</v>
      </c>
      <c r="B219" s="8" t="s">
        <v>195</v>
      </c>
      <c r="C219" s="14">
        <v>3.0149977400124688</v>
      </c>
      <c r="D219">
        <v>208</v>
      </c>
    </row>
    <row r="220" spans="1:4" x14ac:dyDescent="0.3">
      <c r="A220" s="8">
        <v>394502</v>
      </c>
      <c r="B220" s="8" t="s">
        <v>157</v>
      </c>
      <c r="C220" s="14">
        <v>3.0084182384791993</v>
      </c>
      <c r="D220">
        <v>209</v>
      </c>
    </row>
    <row r="221" spans="1:4" x14ac:dyDescent="0.3">
      <c r="A221" s="8">
        <v>394682</v>
      </c>
      <c r="B221" s="8" t="s">
        <v>238</v>
      </c>
      <c r="C221" s="14">
        <v>3.0073357230386693</v>
      </c>
      <c r="D221">
        <v>210</v>
      </c>
    </row>
    <row r="222" spans="1:4" x14ac:dyDescent="0.3">
      <c r="A222" s="8">
        <v>394778</v>
      </c>
      <c r="B222" s="8" t="s">
        <v>285</v>
      </c>
      <c r="C222" s="14">
        <v>3.0027314224844224</v>
      </c>
      <c r="D222">
        <v>211</v>
      </c>
    </row>
    <row r="223" spans="1:4" x14ac:dyDescent="0.3">
      <c r="A223" s="8">
        <v>394849</v>
      </c>
      <c r="B223" s="8" t="s">
        <v>311</v>
      </c>
      <c r="C223" s="14">
        <v>2.9979890655703922</v>
      </c>
      <c r="D223">
        <v>212</v>
      </c>
    </row>
    <row r="224" spans="1:4" x14ac:dyDescent="0.3">
      <c r="A224" s="8">
        <v>394406</v>
      </c>
      <c r="B224" s="8" t="s">
        <v>115</v>
      </c>
      <c r="C224" s="14">
        <v>2.9918459780099176</v>
      </c>
      <c r="D224">
        <v>213</v>
      </c>
    </row>
    <row r="225" spans="1:4" x14ac:dyDescent="0.3">
      <c r="A225" s="8">
        <v>394485</v>
      </c>
      <c r="B225" s="8" t="s">
        <v>152</v>
      </c>
      <c r="C225" s="14">
        <v>2.9834407063218844</v>
      </c>
      <c r="D225">
        <v>214</v>
      </c>
    </row>
    <row r="226" spans="1:4" x14ac:dyDescent="0.3">
      <c r="A226" s="8">
        <v>394905</v>
      </c>
      <c r="B226" s="8" t="s">
        <v>337</v>
      </c>
      <c r="C226" s="14">
        <v>2.9601337207192464</v>
      </c>
      <c r="D226">
        <v>215</v>
      </c>
    </row>
    <row r="227" spans="1:4" x14ac:dyDescent="0.3">
      <c r="A227" s="8">
        <v>394796</v>
      </c>
      <c r="B227" s="8" t="s">
        <v>292</v>
      </c>
      <c r="C227" s="14">
        <v>2.9588588916861065</v>
      </c>
      <c r="D227">
        <v>216</v>
      </c>
    </row>
    <row r="228" spans="1:4" x14ac:dyDescent="0.3">
      <c r="A228" s="8">
        <v>395174</v>
      </c>
      <c r="B228" s="8" t="s">
        <v>455</v>
      </c>
      <c r="C228" s="14">
        <v>2.9446607382490937</v>
      </c>
      <c r="D228">
        <v>218</v>
      </c>
    </row>
    <row r="229" spans="1:4" x14ac:dyDescent="0.3">
      <c r="A229" s="8">
        <v>394486</v>
      </c>
      <c r="B229" s="8" t="s">
        <v>153</v>
      </c>
      <c r="C229" s="14">
        <v>2.9424093687260964</v>
      </c>
      <c r="D229">
        <v>219</v>
      </c>
    </row>
    <row r="230" spans="1:4" x14ac:dyDescent="0.3">
      <c r="A230" s="8">
        <v>394735</v>
      </c>
      <c r="B230" s="8" t="s">
        <v>265</v>
      </c>
      <c r="C230" s="14">
        <v>2.9321651662145727</v>
      </c>
      <c r="D230">
        <v>220</v>
      </c>
    </row>
    <row r="231" spans="1:4" x14ac:dyDescent="0.3">
      <c r="A231" s="8">
        <v>395028</v>
      </c>
      <c r="B231" s="8" t="s">
        <v>389</v>
      </c>
      <c r="C231" s="14">
        <v>2.929126640790682</v>
      </c>
      <c r="D231">
        <v>221</v>
      </c>
    </row>
    <row r="232" spans="1:4" x14ac:dyDescent="0.3">
      <c r="A232" s="8">
        <v>395244</v>
      </c>
      <c r="B232" s="8" t="s">
        <v>487</v>
      </c>
      <c r="C232" s="14">
        <v>2.9230190521769885</v>
      </c>
      <c r="D232">
        <v>222</v>
      </c>
    </row>
    <row r="233" spans="1:4" x14ac:dyDescent="0.3">
      <c r="A233" s="8">
        <v>394352</v>
      </c>
      <c r="B233" s="8" t="s">
        <v>89</v>
      </c>
      <c r="C233" s="14">
        <v>2.9140686924583341</v>
      </c>
      <c r="D233">
        <v>223</v>
      </c>
    </row>
    <row r="234" spans="1:4" x14ac:dyDescent="0.3">
      <c r="A234" s="8">
        <v>394523</v>
      </c>
      <c r="B234" s="8" t="s">
        <v>168</v>
      </c>
      <c r="C234" s="14">
        <v>2.9125134737146401</v>
      </c>
      <c r="D234">
        <v>224</v>
      </c>
    </row>
    <row r="235" spans="1:4" x14ac:dyDescent="0.3">
      <c r="A235" s="8">
        <v>395015</v>
      </c>
      <c r="B235" s="8" t="s">
        <v>383</v>
      </c>
      <c r="C235" s="14">
        <v>2.9110863563126466</v>
      </c>
      <c r="D235">
        <v>225</v>
      </c>
    </row>
    <row r="236" spans="1:4" x14ac:dyDescent="0.3">
      <c r="A236" s="8">
        <v>395038</v>
      </c>
      <c r="B236" s="8" t="s">
        <v>394</v>
      </c>
      <c r="C236" s="14">
        <v>2.9082450064203802</v>
      </c>
      <c r="D236">
        <v>226</v>
      </c>
    </row>
    <row r="237" spans="1:4" x14ac:dyDescent="0.3">
      <c r="A237" s="8">
        <v>394388</v>
      </c>
      <c r="B237" s="8" t="s">
        <v>105</v>
      </c>
      <c r="C237" s="14">
        <v>2.9037850154818279</v>
      </c>
      <c r="D237">
        <v>227</v>
      </c>
    </row>
    <row r="238" spans="1:4" x14ac:dyDescent="0.3">
      <c r="A238" s="8">
        <v>394857</v>
      </c>
      <c r="B238" s="8" t="s">
        <v>315</v>
      </c>
      <c r="C238" s="14">
        <v>2.8994031116983487</v>
      </c>
      <c r="D238">
        <v>228</v>
      </c>
    </row>
    <row r="239" spans="1:4" x14ac:dyDescent="0.3">
      <c r="A239" s="8">
        <v>394823</v>
      </c>
      <c r="B239" s="8" t="s">
        <v>306</v>
      </c>
      <c r="C239" s="14">
        <v>2.891312319386977</v>
      </c>
      <c r="D239">
        <v>229</v>
      </c>
    </row>
    <row r="240" spans="1:4" x14ac:dyDescent="0.3">
      <c r="A240" s="8">
        <v>394705</v>
      </c>
      <c r="B240" s="8" t="s">
        <v>247</v>
      </c>
      <c r="C240" s="14">
        <v>2.8759760108212404</v>
      </c>
      <c r="D240">
        <v>230</v>
      </c>
    </row>
    <row r="241" spans="1:4" x14ac:dyDescent="0.3">
      <c r="A241" s="8">
        <v>394463</v>
      </c>
      <c r="B241" s="8" t="s">
        <v>141</v>
      </c>
      <c r="C241" s="14">
        <v>2.8730740954832292</v>
      </c>
      <c r="D241">
        <v>231</v>
      </c>
    </row>
    <row r="242" spans="1:4" x14ac:dyDescent="0.3">
      <c r="A242" s="8">
        <v>394635</v>
      </c>
      <c r="B242" s="8" t="s">
        <v>211</v>
      </c>
      <c r="C242" s="14">
        <v>2.8602910057590254</v>
      </c>
      <c r="D242">
        <v>232</v>
      </c>
    </row>
    <row r="243" spans="1:4" x14ac:dyDescent="0.3">
      <c r="A243" s="8">
        <v>395171</v>
      </c>
      <c r="B243" s="8" t="s">
        <v>454</v>
      </c>
      <c r="C243" s="14">
        <v>2.8580393597727851</v>
      </c>
      <c r="D243">
        <v>233</v>
      </c>
    </row>
    <row r="244" spans="1:4" x14ac:dyDescent="0.3">
      <c r="A244" s="8">
        <v>394756</v>
      </c>
      <c r="B244" s="8" t="s">
        <v>273</v>
      </c>
      <c r="C244" s="14">
        <v>2.8562525660698812</v>
      </c>
      <c r="D244">
        <v>234</v>
      </c>
    </row>
    <row r="245" spans="1:4" x14ac:dyDescent="0.3">
      <c r="A245" s="8">
        <v>394873</v>
      </c>
      <c r="B245" s="8" t="s">
        <v>326</v>
      </c>
      <c r="C245" s="14">
        <v>2.8453513902158525</v>
      </c>
      <c r="D245">
        <v>235</v>
      </c>
    </row>
    <row r="246" spans="1:4" x14ac:dyDescent="0.3">
      <c r="A246" s="8">
        <v>394565</v>
      </c>
      <c r="B246" s="8" t="s">
        <v>186</v>
      </c>
      <c r="C246" s="14">
        <v>2.8305871252169656</v>
      </c>
      <c r="D246">
        <v>236</v>
      </c>
    </row>
    <row r="247" spans="1:4" x14ac:dyDescent="0.3">
      <c r="A247" s="8">
        <v>394807</v>
      </c>
      <c r="B247" s="8" t="s">
        <v>298</v>
      </c>
      <c r="C247" s="14">
        <v>2.8213012935585042</v>
      </c>
      <c r="D247">
        <v>238</v>
      </c>
    </row>
    <row r="248" spans="1:4" x14ac:dyDescent="0.3">
      <c r="A248" s="8">
        <v>395030</v>
      </c>
      <c r="B248" s="8" t="s">
        <v>390</v>
      </c>
      <c r="C248" s="14">
        <v>2.8148432270984896</v>
      </c>
      <c r="D248">
        <v>239</v>
      </c>
    </row>
    <row r="249" spans="1:4" x14ac:dyDescent="0.3">
      <c r="A249" s="8">
        <v>394821</v>
      </c>
      <c r="B249" s="8" t="s">
        <v>305</v>
      </c>
      <c r="C249" s="14">
        <v>2.8078867210567187</v>
      </c>
      <c r="D249">
        <v>240</v>
      </c>
    </row>
    <row r="250" spans="1:4" x14ac:dyDescent="0.3">
      <c r="A250" s="8">
        <v>394938</v>
      </c>
      <c r="B250" s="8" t="s">
        <v>352</v>
      </c>
      <c r="C250" s="14">
        <v>2.8075481083608445</v>
      </c>
      <c r="D250">
        <v>241</v>
      </c>
    </row>
    <row r="251" spans="1:4" x14ac:dyDescent="0.3">
      <c r="A251" s="8">
        <v>394669</v>
      </c>
      <c r="B251" s="8" t="s">
        <v>233</v>
      </c>
      <c r="C251" s="14">
        <v>2.8072693233789754</v>
      </c>
      <c r="D251">
        <v>242</v>
      </c>
    </row>
    <row r="252" spans="1:4" x14ac:dyDescent="0.3">
      <c r="A252" s="8">
        <v>394862</v>
      </c>
      <c r="B252" s="8" t="s">
        <v>318</v>
      </c>
      <c r="C252" s="14">
        <v>2.8000773901105909</v>
      </c>
      <c r="D252">
        <v>243</v>
      </c>
    </row>
    <row r="253" spans="1:4" x14ac:dyDescent="0.3">
      <c r="A253" s="8">
        <v>395164</v>
      </c>
      <c r="B253" s="8" t="s">
        <v>451</v>
      </c>
      <c r="C253" s="14">
        <v>2.7972516085525569</v>
      </c>
      <c r="D253">
        <v>244</v>
      </c>
    </row>
    <row r="254" spans="1:4" x14ac:dyDescent="0.3">
      <c r="A254" s="8">
        <v>394747</v>
      </c>
      <c r="B254" s="8" t="s">
        <v>269</v>
      </c>
      <c r="C254" s="14">
        <v>2.7882001854402025</v>
      </c>
      <c r="D254">
        <v>245</v>
      </c>
    </row>
    <row r="255" spans="1:4" x14ac:dyDescent="0.3">
      <c r="A255" s="8">
        <v>394651</v>
      </c>
      <c r="B255" s="8" t="s">
        <v>223</v>
      </c>
      <c r="C255" s="14">
        <v>2.7881859830095954</v>
      </c>
      <c r="D255">
        <v>246</v>
      </c>
    </row>
    <row r="256" spans="1:4" x14ac:dyDescent="0.3">
      <c r="A256" s="8">
        <v>395146</v>
      </c>
      <c r="B256" s="8" t="s">
        <v>443</v>
      </c>
      <c r="C256" s="14">
        <v>2.7842901187669131</v>
      </c>
      <c r="D256">
        <v>247</v>
      </c>
    </row>
    <row r="257" spans="1:4" x14ac:dyDescent="0.3">
      <c r="A257" s="8">
        <v>394453</v>
      </c>
      <c r="B257" s="8" t="s">
        <v>131</v>
      </c>
      <c r="C257" s="14">
        <v>2.7822349132233302</v>
      </c>
      <c r="D257">
        <v>248</v>
      </c>
    </row>
    <row r="258" spans="1:4" x14ac:dyDescent="0.3">
      <c r="A258" s="8">
        <v>394658</v>
      </c>
      <c r="B258" s="8" t="s">
        <v>226</v>
      </c>
      <c r="C258" s="14">
        <v>2.7782047425906389</v>
      </c>
      <c r="D258">
        <v>249</v>
      </c>
    </row>
    <row r="259" spans="1:4" x14ac:dyDescent="0.3">
      <c r="A259" s="8">
        <v>394359</v>
      </c>
      <c r="B259" s="8" t="s">
        <v>95</v>
      </c>
      <c r="C259" s="14">
        <v>2.7761713153059984</v>
      </c>
      <c r="D259">
        <v>250</v>
      </c>
    </row>
    <row r="260" spans="1:4" x14ac:dyDescent="0.3">
      <c r="A260" s="8">
        <v>395193</v>
      </c>
      <c r="B260" s="8" t="s">
        <v>463</v>
      </c>
      <c r="C260" s="14">
        <v>2.7739968032512889</v>
      </c>
      <c r="D260">
        <v>251</v>
      </c>
    </row>
    <row r="261" spans="1:4" x14ac:dyDescent="0.3">
      <c r="A261" s="8">
        <v>753895</v>
      </c>
      <c r="B261" s="8" t="s">
        <v>275</v>
      </c>
      <c r="C261" s="14">
        <v>2.7612974929373695</v>
      </c>
      <c r="D261">
        <v>252</v>
      </c>
    </row>
    <row r="262" spans="1:4" x14ac:dyDescent="0.3">
      <c r="A262" s="8">
        <v>394596</v>
      </c>
      <c r="B262" s="8" t="s">
        <v>197</v>
      </c>
      <c r="C262" s="14">
        <v>2.7610404268186435</v>
      </c>
      <c r="D262">
        <v>253</v>
      </c>
    </row>
    <row r="263" spans="1:4" x14ac:dyDescent="0.3">
      <c r="A263" s="8">
        <v>394646</v>
      </c>
      <c r="B263" s="8" t="s">
        <v>220</v>
      </c>
      <c r="C263" s="14">
        <v>2.75461870932949</v>
      </c>
      <c r="D263">
        <v>254</v>
      </c>
    </row>
    <row r="264" spans="1:4" x14ac:dyDescent="0.3">
      <c r="A264" s="8">
        <v>394334</v>
      </c>
      <c r="B264" s="8" t="s">
        <v>82</v>
      </c>
      <c r="C264" s="14">
        <v>2.7403347983576896</v>
      </c>
      <c r="D264">
        <v>255</v>
      </c>
    </row>
    <row r="265" spans="1:4" x14ac:dyDescent="0.3">
      <c r="A265" s="8">
        <v>394395</v>
      </c>
      <c r="B265" s="8" t="s">
        <v>111</v>
      </c>
      <c r="C265" s="14">
        <v>2.7400059550032565</v>
      </c>
      <c r="D265">
        <v>256</v>
      </c>
    </row>
    <row r="266" spans="1:4" x14ac:dyDescent="0.3">
      <c r="A266" s="8">
        <v>394441</v>
      </c>
      <c r="B266" s="8" t="s">
        <v>126</v>
      </c>
      <c r="C266" s="14">
        <v>2.7343792477472757</v>
      </c>
      <c r="D266">
        <v>257</v>
      </c>
    </row>
    <row r="267" spans="1:4" x14ac:dyDescent="0.3">
      <c r="A267" s="8">
        <v>394543</v>
      </c>
      <c r="B267" s="8" t="s">
        <v>178</v>
      </c>
      <c r="C267" s="14">
        <v>2.721941876725948</v>
      </c>
      <c r="D267">
        <v>258</v>
      </c>
    </row>
    <row r="268" spans="1:4" x14ac:dyDescent="0.3">
      <c r="A268" s="8">
        <v>394466</v>
      </c>
      <c r="B268" s="8" t="s">
        <v>143</v>
      </c>
      <c r="C268" s="14">
        <v>2.7159083754944686</v>
      </c>
      <c r="D268">
        <v>259</v>
      </c>
    </row>
    <row r="269" spans="1:4" x14ac:dyDescent="0.3">
      <c r="A269" s="8">
        <v>394728</v>
      </c>
      <c r="B269" s="8" t="s">
        <v>260</v>
      </c>
      <c r="C269" s="14">
        <v>2.7096583296716297</v>
      </c>
      <c r="D269">
        <v>260</v>
      </c>
    </row>
    <row r="270" spans="1:4" x14ac:dyDescent="0.3">
      <c r="A270" s="8">
        <v>394732</v>
      </c>
      <c r="B270" s="8" t="s">
        <v>263</v>
      </c>
      <c r="C270" s="14">
        <v>2.7060905200515615</v>
      </c>
      <c r="D270">
        <v>261</v>
      </c>
    </row>
    <row r="271" spans="1:4" x14ac:dyDescent="0.3">
      <c r="A271" s="8">
        <v>394563</v>
      </c>
      <c r="B271" s="8" t="s">
        <v>185</v>
      </c>
      <c r="C271" s="14">
        <v>2.6976490832747144</v>
      </c>
      <c r="D271">
        <v>262</v>
      </c>
    </row>
    <row r="272" spans="1:4" x14ac:dyDescent="0.3">
      <c r="A272" s="8">
        <v>394367</v>
      </c>
      <c r="B272" s="8" t="s">
        <v>96</v>
      </c>
      <c r="C272" s="14">
        <v>2.6943397356456673</v>
      </c>
      <c r="D272">
        <v>263</v>
      </c>
    </row>
    <row r="273" spans="1:4" x14ac:dyDescent="0.3">
      <c r="A273" s="8">
        <v>394872</v>
      </c>
      <c r="B273" s="8" t="s">
        <v>325</v>
      </c>
      <c r="C273" s="14">
        <v>2.6914427190723935</v>
      </c>
      <c r="D273">
        <v>264</v>
      </c>
    </row>
    <row r="274" spans="1:4" x14ac:dyDescent="0.3">
      <c r="A274" s="8">
        <v>394666</v>
      </c>
      <c r="B274" s="8" t="s">
        <v>230</v>
      </c>
      <c r="C274" s="14">
        <v>2.6879901454818778</v>
      </c>
      <c r="D274">
        <v>265</v>
      </c>
    </row>
    <row r="275" spans="1:4" x14ac:dyDescent="0.3">
      <c r="A275" s="8">
        <v>394710</v>
      </c>
      <c r="B275" s="8" t="s">
        <v>251</v>
      </c>
      <c r="C275" s="14">
        <v>2.6770590072405733</v>
      </c>
      <c r="D275">
        <v>266</v>
      </c>
    </row>
    <row r="276" spans="1:4" x14ac:dyDescent="0.3">
      <c r="A276" s="8">
        <v>395182</v>
      </c>
      <c r="B276" s="8" t="s">
        <v>458</v>
      </c>
      <c r="C276" s="14">
        <v>2.6769452249147743</v>
      </c>
      <c r="D276">
        <v>267</v>
      </c>
    </row>
    <row r="277" spans="1:4" x14ac:dyDescent="0.3">
      <c r="A277" s="8">
        <v>394637</v>
      </c>
      <c r="B277" s="8" t="s">
        <v>212</v>
      </c>
      <c r="C277" s="14">
        <v>2.6734463730583826</v>
      </c>
      <c r="D277">
        <v>268</v>
      </c>
    </row>
    <row r="278" spans="1:4" x14ac:dyDescent="0.3">
      <c r="A278" s="8">
        <v>394314</v>
      </c>
      <c r="B278" s="8" t="s">
        <v>73</v>
      </c>
      <c r="C278" s="14">
        <v>2.6659918877982163</v>
      </c>
      <c r="D278">
        <v>269</v>
      </c>
    </row>
    <row r="279" spans="1:4" x14ac:dyDescent="0.3">
      <c r="A279" s="8">
        <v>395139</v>
      </c>
      <c r="B279" s="8" t="s">
        <v>441</v>
      </c>
      <c r="C279" s="14">
        <v>2.6632688442955414</v>
      </c>
      <c r="D279">
        <v>270</v>
      </c>
    </row>
    <row r="280" spans="1:4" x14ac:dyDescent="0.3">
      <c r="A280" s="8">
        <v>394803</v>
      </c>
      <c r="B280" s="8" t="s">
        <v>296</v>
      </c>
      <c r="C280" s="14">
        <v>2.6611313967171135</v>
      </c>
      <c r="D280">
        <v>271</v>
      </c>
    </row>
    <row r="281" spans="1:4" x14ac:dyDescent="0.3">
      <c r="A281" s="8">
        <v>394532</v>
      </c>
      <c r="B281" s="8" t="s">
        <v>174</v>
      </c>
      <c r="C281" s="14">
        <v>2.6583108058237874</v>
      </c>
      <c r="D281">
        <v>272</v>
      </c>
    </row>
    <row r="282" spans="1:4" x14ac:dyDescent="0.3">
      <c r="A282" s="8">
        <v>395036</v>
      </c>
      <c r="B282" s="8" t="s">
        <v>393</v>
      </c>
      <c r="C282" s="14">
        <v>2.6462505405459207</v>
      </c>
      <c r="D282">
        <v>273</v>
      </c>
    </row>
    <row r="283" spans="1:4" x14ac:dyDescent="0.3">
      <c r="A283" s="8">
        <v>394531</v>
      </c>
      <c r="B283" s="8" t="s">
        <v>172</v>
      </c>
      <c r="C283" s="14">
        <v>2.6443108591444155</v>
      </c>
      <c r="D283">
        <v>274</v>
      </c>
    </row>
    <row r="284" spans="1:4" x14ac:dyDescent="0.3">
      <c r="A284" s="8">
        <v>394870</v>
      </c>
      <c r="B284" s="8" t="s">
        <v>323</v>
      </c>
      <c r="C284" s="14">
        <v>2.6434441444635257</v>
      </c>
      <c r="D284">
        <v>275</v>
      </c>
    </row>
    <row r="285" spans="1:4" x14ac:dyDescent="0.3">
      <c r="A285" s="8">
        <v>395225</v>
      </c>
      <c r="B285" s="8" t="s">
        <v>480</v>
      </c>
      <c r="C285" s="14">
        <v>2.6396616522150733</v>
      </c>
      <c r="D285">
        <v>276</v>
      </c>
    </row>
    <row r="286" spans="1:4" x14ac:dyDescent="0.3">
      <c r="A286" s="8">
        <v>394761</v>
      </c>
      <c r="B286" s="8" t="s">
        <v>274</v>
      </c>
      <c r="C286" s="14">
        <v>2.6276418496856535</v>
      </c>
      <c r="D286">
        <v>277</v>
      </c>
    </row>
    <row r="287" spans="1:4" x14ac:dyDescent="0.3">
      <c r="A287" s="8">
        <v>394612</v>
      </c>
      <c r="B287" s="8" t="s">
        <v>204</v>
      </c>
      <c r="C287" s="14">
        <v>2.6129809844517258</v>
      </c>
      <c r="D287">
        <v>278</v>
      </c>
    </row>
    <row r="288" spans="1:4" x14ac:dyDescent="0.3">
      <c r="A288" s="8">
        <v>394729</v>
      </c>
      <c r="B288" s="8" t="s">
        <v>261</v>
      </c>
      <c r="C288" s="14">
        <v>2.606381802481593</v>
      </c>
      <c r="D288">
        <v>279</v>
      </c>
    </row>
    <row r="289" spans="1:4" x14ac:dyDescent="0.3">
      <c r="A289" s="8">
        <v>394671</v>
      </c>
      <c r="B289" s="8" t="s">
        <v>235</v>
      </c>
      <c r="C289" s="14">
        <v>2.603704118101188</v>
      </c>
      <c r="D289">
        <v>280</v>
      </c>
    </row>
    <row r="290" spans="1:4" x14ac:dyDescent="0.3">
      <c r="A290" s="8">
        <v>394860</v>
      </c>
      <c r="B290" s="8" t="s">
        <v>317</v>
      </c>
      <c r="C290" s="14">
        <v>2.5955468089395342</v>
      </c>
      <c r="D290">
        <v>281</v>
      </c>
    </row>
    <row r="291" spans="1:4" x14ac:dyDescent="0.3">
      <c r="A291" s="8">
        <v>394555</v>
      </c>
      <c r="B291" s="8" t="s">
        <v>182</v>
      </c>
      <c r="C291" s="14">
        <v>2.5861217680523789</v>
      </c>
      <c r="D291">
        <v>282</v>
      </c>
    </row>
    <row r="292" spans="1:4" x14ac:dyDescent="0.3">
      <c r="A292" s="8">
        <v>395169</v>
      </c>
      <c r="B292" s="8" t="s">
        <v>453</v>
      </c>
      <c r="C292" s="14">
        <v>2.5782069716724036</v>
      </c>
      <c r="D292">
        <v>283</v>
      </c>
    </row>
    <row r="293" spans="1:4" x14ac:dyDescent="0.3">
      <c r="A293" s="8">
        <v>394712</v>
      </c>
      <c r="B293" s="8" t="s">
        <v>253</v>
      </c>
      <c r="C293" s="14">
        <v>2.569438316019184</v>
      </c>
      <c r="D293">
        <v>284</v>
      </c>
    </row>
    <row r="294" spans="1:4" x14ac:dyDescent="0.3">
      <c r="A294" s="8">
        <v>395215</v>
      </c>
      <c r="B294" s="8" t="s">
        <v>474</v>
      </c>
      <c r="C294" s="14">
        <v>2.5669043223847519</v>
      </c>
      <c r="D294">
        <v>285</v>
      </c>
    </row>
    <row r="295" spans="1:4" x14ac:dyDescent="0.3">
      <c r="A295" s="8">
        <v>394707</v>
      </c>
      <c r="B295" s="8" t="s">
        <v>249</v>
      </c>
      <c r="C295" s="14">
        <v>2.553760669564801</v>
      </c>
      <c r="D295">
        <v>287</v>
      </c>
    </row>
    <row r="296" spans="1:4" x14ac:dyDescent="0.3">
      <c r="A296" s="8">
        <v>394489</v>
      </c>
      <c r="B296" s="8" t="s">
        <v>155</v>
      </c>
      <c r="C296" s="14">
        <v>2.5502468372916502</v>
      </c>
      <c r="D296">
        <v>288</v>
      </c>
    </row>
    <row r="297" spans="1:4" x14ac:dyDescent="0.3">
      <c r="A297" s="8">
        <v>394638</v>
      </c>
      <c r="B297" s="8" t="s">
        <v>213</v>
      </c>
      <c r="C297" s="14">
        <v>2.5395919818084698</v>
      </c>
      <c r="D297">
        <v>289</v>
      </c>
    </row>
    <row r="298" spans="1:4" x14ac:dyDescent="0.3">
      <c r="A298" s="8">
        <v>394720</v>
      </c>
      <c r="B298" s="8" t="s">
        <v>256</v>
      </c>
      <c r="C298" s="14">
        <v>2.5386390173512114</v>
      </c>
      <c r="D298">
        <v>290</v>
      </c>
    </row>
    <row r="299" spans="1:4" x14ac:dyDescent="0.3">
      <c r="A299" s="8">
        <v>394935</v>
      </c>
      <c r="B299" s="8" t="s">
        <v>350</v>
      </c>
      <c r="C299" s="14">
        <v>2.5275701194215294</v>
      </c>
      <c r="D299">
        <v>291</v>
      </c>
    </row>
    <row r="300" spans="1:4" x14ac:dyDescent="0.3">
      <c r="A300" s="8">
        <v>394723</v>
      </c>
      <c r="B300" s="8" t="s">
        <v>257</v>
      </c>
      <c r="C300" s="14">
        <v>2.523396265906658</v>
      </c>
      <c r="D300">
        <v>292</v>
      </c>
    </row>
    <row r="301" spans="1:4" x14ac:dyDescent="0.3">
      <c r="A301" s="8">
        <v>394542</v>
      </c>
      <c r="B301" s="8" t="s">
        <v>177</v>
      </c>
      <c r="C301" s="14">
        <v>2.5190751491545349</v>
      </c>
      <c r="D301">
        <v>293</v>
      </c>
    </row>
    <row r="302" spans="1:4" x14ac:dyDescent="0.3">
      <c r="A302" s="8">
        <v>394475</v>
      </c>
      <c r="B302" s="8" t="s">
        <v>146</v>
      </c>
      <c r="C302" s="14">
        <v>2.5187300112215145</v>
      </c>
      <c r="D302">
        <v>294</v>
      </c>
    </row>
    <row r="303" spans="1:4" x14ac:dyDescent="0.3">
      <c r="A303" s="8">
        <v>394304</v>
      </c>
      <c r="B303" s="8" t="s">
        <v>67</v>
      </c>
      <c r="C303" s="14">
        <v>2.5170542242652729</v>
      </c>
      <c r="D303">
        <v>295</v>
      </c>
    </row>
    <row r="304" spans="1:4" x14ac:dyDescent="0.3">
      <c r="A304" s="8">
        <v>394572</v>
      </c>
      <c r="B304" s="8" t="s">
        <v>189</v>
      </c>
      <c r="C304" s="14">
        <v>2.5092622951559029</v>
      </c>
      <c r="D304">
        <v>296</v>
      </c>
    </row>
    <row r="305" spans="1:4" x14ac:dyDescent="0.3">
      <c r="A305" s="8">
        <v>394691</v>
      </c>
      <c r="B305" s="8" t="s">
        <v>241</v>
      </c>
      <c r="C305" s="14">
        <v>2.5037798093728179</v>
      </c>
      <c r="D305">
        <v>297</v>
      </c>
    </row>
    <row r="306" spans="1:4" x14ac:dyDescent="0.3">
      <c r="A306" s="8">
        <v>395121</v>
      </c>
      <c r="B306" s="8" t="s">
        <v>434</v>
      </c>
      <c r="C306" s="14">
        <v>2.4934383850494584</v>
      </c>
      <c r="D306">
        <v>298</v>
      </c>
    </row>
    <row r="307" spans="1:4" x14ac:dyDescent="0.3">
      <c r="A307" s="8">
        <v>394597</v>
      </c>
      <c r="B307" s="8" t="s">
        <v>199</v>
      </c>
      <c r="C307" s="14">
        <v>2.4796207535295212</v>
      </c>
      <c r="D307">
        <v>300</v>
      </c>
    </row>
    <row r="308" spans="1:4" x14ac:dyDescent="0.3">
      <c r="A308" s="8">
        <v>395107</v>
      </c>
      <c r="B308" s="8" t="s">
        <v>424</v>
      </c>
      <c r="C308" s="14">
        <v>2.4744483673173034</v>
      </c>
      <c r="D308">
        <v>301</v>
      </c>
    </row>
    <row r="309" spans="1:4" x14ac:dyDescent="0.3">
      <c r="A309" s="8">
        <v>394808</v>
      </c>
      <c r="B309" s="8" t="s">
        <v>300</v>
      </c>
      <c r="C309" s="14">
        <v>2.4738068690123436</v>
      </c>
      <c r="D309">
        <v>302</v>
      </c>
    </row>
    <row r="310" spans="1:4" x14ac:dyDescent="0.3">
      <c r="A310" s="8">
        <v>395054</v>
      </c>
      <c r="B310" s="8" t="s">
        <v>401</v>
      </c>
      <c r="C310" s="14">
        <v>2.4714902893378792</v>
      </c>
      <c r="D310">
        <v>303</v>
      </c>
    </row>
    <row r="311" spans="1:4" x14ac:dyDescent="0.3">
      <c r="A311" s="8">
        <v>394368</v>
      </c>
      <c r="B311" s="8" t="s">
        <v>97</v>
      </c>
      <c r="C311" s="14">
        <v>2.4616846503665086</v>
      </c>
      <c r="D311">
        <v>304</v>
      </c>
    </row>
    <row r="312" spans="1:4" x14ac:dyDescent="0.3">
      <c r="A312" s="8">
        <v>395202</v>
      </c>
      <c r="B312" s="8" t="s">
        <v>469</v>
      </c>
      <c r="C312" s="14">
        <v>2.4571500336002967</v>
      </c>
      <c r="D312">
        <v>305</v>
      </c>
    </row>
    <row r="313" spans="1:4" x14ac:dyDescent="0.3">
      <c r="A313" s="8">
        <v>394944</v>
      </c>
      <c r="B313" s="8" t="s">
        <v>356</v>
      </c>
      <c r="C313" s="14">
        <v>2.4481285217368138</v>
      </c>
      <c r="D313">
        <v>306</v>
      </c>
    </row>
    <row r="314" spans="1:4" x14ac:dyDescent="0.3">
      <c r="A314" s="8">
        <v>395011</v>
      </c>
      <c r="B314" s="8" t="s">
        <v>380</v>
      </c>
      <c r="C314" s="14">
        <v>2.4417444437221034</v>
      </c>
      <c r="D314">
        <v>307</v>
      </c>
    </row>
    <row r="315" spans="1:4" x14ac:dyDescent="0.3">
      <c r="A315" s="8">
        <v>394770</v>
      </c>
      <c r="B315" s="8" t="s">
        <v>280</v>
      </c>
      <c r="C315" s="14">
        <v>2.4353207387456308</v>
      </c>
      <c r="D315">
        <v>308</v>
      </c>
    </row>
    <row r="316" spans="1:4" x14ac:dyDescent="0.3">
      <c r="A316" s="8">
        <v>394859</v>
      </c>
      <c r="B316" s="8" t="s">
        <v>316</v>
      </c>
      <c r="C316" s="14">
        <v>2.4285008423368715</v>
      </c>
      <c r="D316">
        <v>309</v>
      </c>
    </row>
    <row r="317" spans="1:4" x14ac:dyDescent="0.3">
      <c r="A317" s="8">
        <v>394439</v>
      </c>
      <c r="B317" s="8" t="s">
        <v>124</v>
      </c>
      <c r="C317" s="14">
        <v>2.4244757538857975</v>
      </c>
      <c r="D317">
        <v>310</v>
      </c>
    </row>
    <row r="318" spans="1:4" x14ac:dyDescent="0.3">
      <c r="A318" s="8">
        <v>394323</v>
      </c>
      <c r="B318" s="8" t="s">
        <v>77</v>
      </c>
      <c r="C318" s="14">
        <v>2.4215476986928937</v>
      </c>
      <c r="D318">
        <v>311</v>
      </c>
    </row>
    <row r="319" spans="1:4" x14ac:dyDescent="0.3">
      <c r="A319" s="8">
        <v>394711</v>
      </c>
      <c r="B319" s="8" t="s">
        <v>252</v>
      </c>
      <c r="C319" s="14">
        <v>2.4186248896649194</v>
      </c>
      <c r="D319">
        <v>312</v>
      </c>
    </row>
    <row r="320" spans="1:4" x14ac:dyDescent="0.3">
      <c r="A320" s="8">
        <v>394609</v>
      </c>
      <c r="B320" s="8" t="s">
        <v>203</v>
      </c>
      <c r="C320" s="14">
        <v>2.4149893128030198</v>
      </c>
      <c r="D320">
        <v>313</v>
      </c>
    </row>
    <row r="321" spans="1:4" x14ac:dyDescent="0.3">
      <c r="A321" s="8">
        <v>394798</v>
      </c>
      <c r="B321" s="8" t="s">
        <v>293</v>
      </c>
      <c r="C321" s="14">
        <v>2.412742974027088</v>
      </c>
      <c r="D321">
        <v>314</v>
      </c>
    </row>
    <row r="322" spans="1:4" x14ac:dyDescent="0.3">
      <c r="A322" s="8">
        <v>394579</v>
      </c>
      <c r="B322" s="8" t="s">
        <v>191</v>
      </c>
      <c r="C322" s="14">
        <v>2.4012337518738862</v>
      </c>
      <c r="D322">
        <v>315</v>
      </c>
    </row>
    <row r="323" spans="1:4" x14ac:dyDescent="0.3">
      <c r="A323" s="8">
        <v>394875</v>
      </c>
      <c r="B323" s="8" t="s">
        <v>327</v>
      </c>
      <c r="C323" s="14">
        <v>2.3967569253476348</v>
      </c>
      <c r="D323">
        <v>316</v>
      </c>
    </row>
    <row r="324" spans="1:4" x14ac:dyDescent="0.3">
      <c r="A324" s="8">
        <v>394537</v>
      </c>
      <c r="B324" s="8" t="s">
        <v>175</v>
      </c>
      <c r="C324" s="14">
        <v>2.3672591767912761</v>
      </c>
      <c r="D324">
        <v>319</v>
      </c>
    </row>
    <row r="325" spans="1:4" x14ac:dyDescent="0.3">
      <c r="A325" s="8">
        <v>394488</v>
      </c>
      <c r="B325" s="8" t="s">
        <v>154</v>
      </c>
      <c r="C325" s="14">
        <v>2.3666160428651075</v>
      </c>
      <c r="D325">
        <v>320</v>
      </c>
    </row>
    <row r="326" spans="1:4" x14ac:dyDescent="0.3">
      <c r="A326" s="8">
        <v>394879</v>
      </c>
      <c r="B326" s="8" t="s">
        <v>328</v>
      </c>
      <c r="C326" s="14">
        <v>2.3618539906567908</v>
      </c>
      <c r="D326">
        <v>321</v>
      </c>
    </row>
    <row r="327" spans="1:4" x14ac:dyDescent="0.3">
      <c r="A327" s="8">
        <v>394949</v>
      </c>
      <c r="B327" s="8" t="s">
        <v>357</v>
      </c>
      <c r="C327" s="14">
        <v>2.3527157066201889</v>
      </c>
      <c r="D327">
        <v>322</v>
      </c>
    </row>
    <row r="328" spans="1:4" x14ac:dyDescent="0.3">
      <c r="A328" s="8">
        <v>394299</v>
      </c>
      <c r="B328" s="8" t="s">
        <v>66</v>
      </c>
      <c r="C328" s="14">
        <v>2.3523047466229858</v>
      </c>
      <c r="D328">
        <v>323</v>
      </c>
    </row>
    <row r="329" spans="1:4" x14ac:dyDescent="0.3">
      <c r="A329" s="8">
        <v>395075</v>
      </c>
      <c r="B329" s="8" t="s">
        <v>415</v>
      </c>
      <c r="C329" s="14">
        <v>2.3276864723821751</v>
      </c>
      <c r="D329">
        <v>324</v>
      </c>
    </row>
    <row r="330" spans="1:4" x14ac:dyDescent="0.3">
      <c r="A330" s="8">
        <v>395089</v>
      </c>
      <c r="B330" s="8" t="s">
        <v>418</v>
      </c>
      <c r="C330" s="14">
        <v>2.3221036299070845</v>
      </c>
      <c r="D330">
        <v>325</v>
      </c>
    </row>
    <row r="331" spans="1:4" x14ac:dyDescent="0.3">
      <c r="A331" s="8">
        <v>394930</v>
      </c>
      <c r="B331" s="8" t="s">
        <v>348</v>
      </c>
      <c r="C331" s="14">
        <v>2.315015315965621</v>
      </c>
      <c r="D331">
        <v>326</v>
      </c>
    </row>
    <row r="332" spans="1:4" x14ac:dyDescent="0.3">
      <c r="A332" s="8">
        <v>394325</v>
      </c>
      <c r="B332" s="8" t="s">
        <v>78</v>
      </c>
      <c r="C332" s="14">
        <v>2.3002475995022742</v>
      </c>
      <c r="D332">
        <v>327</v>
      </c>
    </row>
    <row r="333" spans="1:4" x14ac:dyDescent="0.3">
      <c r="A333" s="8">
        <v>395224</v>
      </c>
      <c r="B333" s="8" t="s">
        <v>479</v>
      </c>
      <c r="C333" s="14">
        <v>2.2981339924320778</v>
      </c>
      <c r="D333">
        <v>328</v>
      </c>
    </row>
    <row r="334" spans="1:4" x14ac:dyDescent="0.3">
      <c r="A334" s="8">
        <v>394824</v>
      </c>
      <c r="B334" s="8" t="s">
        <v>307</v>
      </c>
      <c r="C334" s="14">
        <v>2.2923500942241208</v>
      </c>
      <c r="D334">
        <v>329</v>
      </c>
    </row>
    <row r="335" spans="1:4" x14ac:dyDescent="0.3">
      <c r="A335" s="8">
        <v>394598</v>
      </c>
      <c r="B335" s="8" t="s">
        <v>198</v>
      </c>
      <c r="C335" s="14">
        <v>2.2666856373992985</v>
      </c>
      <c r="D335">
        <v>330</v>
      </c>
    </row>
    <row r="336" spans="1:4" x14ac:dyDescent="0.3">
      <c r="A336" s="8">
        <v>394372</v>
      </c>
      <c r="B336" s="8" t="s">
        <v>99</v>
      </c>
      <c r="C336" s="14">
        <v>2.2657830951946365</v>
      </c>
      <c r="D336">
        <v>331</v>
      </c>
    </row>
    <row r="337" spans="1:4" x14ac:dyDescent="0.3">
      <c r="A337" s="8">
        <v>395033</v>
      </c>
      <c r="B337" s="8" t="s">
        <v>392</v>
      </c>
      <c r="C337" s="14">
        <v>2.248542521119024</v>
      </c>
      <c r="D337">
        <v>332</v>
      </c>
    </row>
    <row r="338" spans="1:4" x14ac:dyDescent="0.3">
      <c r="A338" s="8">
        <v>394306</v>
      </c>
      <c r="B338" s="8" t="s">
        <v>68</v>
      </c>
      <c r="C338" s="14">
        <v>2.2482629904982869</v>
      </c>
      <c r="D338">
        <v>333</v>
      </c>
    </row>
    <row r="339" spans="1:4" x14ac:dyDescent="0.3">
      <c r="A339" s="8">
        <v>394982</v>
      </c>
      <c r="B339" s="8" t="s">
        <v>366</v>
      </c>
      <c r="C339" s="14">
        <v>2.2360480798122788</v>
      </c>
      <c r="D339">
        <v>334</v>
      </c>
    </row>
    <row r="340" spans="1:4" x14ac:dyDescent="0.3">
      <c r="A340" s="8">
        <v>394521</v>
      </c>
      <c r="B340" s="8" t="s">
        <v>166</v>
      </c>
      <c r="C340" s="14">
        <v>2.1847408072168535</v>
      </c>
      <c r="D340">
        <v>335</v>
      </c>
    </row>
    <row r="341" spans="1:4" x14ac:dyDescent="0.3">
      <c r="A341" s="8">
        <v>394813</v>
      </c>
      <c r="B341" s="8" t="s">
        <v>492</v>
      </c>
      <c r="C341" s="14">
        <v>2.1780949368694325</v>
      </c>
      <c r="D341">
        <v>336</v>
      </c>
    </row>
    <row r="342" spans="1:4" x14ac:dyDescent="0.3">
      <c r="A342" s="8">
        <v>394794</v>
      </c>
      <c r="B342" s="8" t="s">
        <v>291</v>
      </c>
      <c r="C342" s="14">
        <v>2.1632698252316289</v>
      </c>
      <c r="D342">
        <v>338</v>
      </c>
    </row>
    <row r="343" spans="1:4" x14ac:dyDescent="0.3">
      <c r="A343" s="8">
        <v>395160</v>
      </c>
      <c r="B343" s="8" t="s">
        <v>449</v>
      </c>
      <c r="C343" s="14">
        <v>2.1579729818230775</v>
      </c>
      <c r="D343">
        <v>339</v>
      </c>
    </row>
    <row r="344" spans="1:4" x14ac:dyDescent="0.3">
      <c r="A344" s="8">
        <v>394734</v>
      </c>
      <c r="B344" s="8" t="s">
        <v>264</v>
      </c>
      <c r="C344" s="14">
        <v>2.152599708475873</v>
      </c>
      <c r="D344">
        <v>340</v>
      </c>
    </row>
    <row r="345" spans="1:4" x14ac:dyDescent="0.3">
      <c r="A345" s="8">
        <v>394447</v>
      </c>
      <c r="B345" s="8" t="s">
        <v>130</v>
      </c>
      <c r="C345" s="14">
        <v>2.1448325022037791</v>
      </c>
      <c r="D345">
        <v>341</v>
      </c>
    </row>
    <row r="346" spans="1:4" x14ac:dyDescent="0.3">
      <c r="A346" s="8">
        <v>395245</v>
      </c>
      <c r="B346" s="8" t="s">
        <v>488</v>
      </c>
      <c r="C346" s="14">
        <v>2.1441976979875794</v>
      </c>
      <c r="D346">
        <v>342</v>
      </c>
    </row>
    <row r="347" spans="1:4" x14ac:dyDescent="0.3">
      <c r="A347" s="8">
        <v>394755</v>
      </c>
      <c r="B347" s="8" t="s">
        <v>272</v>
      </c>
      <c r="C347" s="14">
        <v>2.1425432198650975</v>
      </c>
      <c r="D347">
        <v>343</v>
      </c>
    </row>
    <row r="348" spans="1:4" x14ac:dyDescent="0.3">
      <c r="A348" s="8">
        <v>394333</v>
      </c>
      <c r="B348" s="8" t="s">
        <v>81</v>
      </c>
      <c r="C348" s="14">
        <v>2.1419529896097829</v>
      </c>
      <c r="D348">
        <v>344</v>
      </c>
    </row>
    <row r="349" spans="1:4" x14ac:dyDescent="0.3">
      <c r="A349" s="8">
        <v>395102</v>
      </c>
      <c r="B349" s="8" t="s">
        <v>422</v>
      </c>
      <c r="C349" s="14">
        <v>2.1337046365315238</v>
      </c>
      <c r="D349">
        <v>345</v>
      </c>
    </row>
    <row r="350" spans="1:4" x14ac:dyDescent="0.3">
      <c r="A350" s="8">
        <v>394369</v>
      </c>
      <c r="B350" s="8" t="s">
        <v>98</v>
      </c>
      <c r="C350" s="14">
        <v>2.1298995930900873</v>
      </c>
      <c r="D350">
        <v>346</v>
      </c>
    </row>
    <row r="351" spans="1:4" x14ac:dyDescent="0.3">
      <c r="A351" s="8">
        <v>394599</v>
      </c>
      <c r="B351" s="8" t="s">
        <v>200</v>
      </c>
      <c r="C351" s="14">
        <v>2.097694561096191</v>
      </c>
      <c r="D351">
        <v>347</v>
      </c>
    </row>
    <row r="352" spans="1:4" x14ac:dyDescent="0.3">
      <c r="A352" s="8">
        <v>394964</v>
      </c>
      <c r="B352" s="8" t="s">
        <v>359</v>
      </c>
      <c r="C352" s="14">
        <v>2.0908174051493305</v>
      </c>
      <c r="D352">
        <v>348</v>
      </c>
    </row>
    <row r="353" spans="1:4" x14ac:dyDescent="0.3">
      <c r="A353" s="8">
        <v>395117</v>
      </c>
      <c r="B353" s="8" t="s">
        <v>430</v>
      </c>
      <c r="C353" s="14">
        <v>2.0806492056830574</v>
      </c>
      <c r="D353">
        <v>349</v>
      </c>
    </row>
    <row r="354" spans="1:4" x14ac:dyDescent="0.3">
      <c r="A354" s="8">
        <v>395047</v>
      </c>
      <c r="B354" s="8" t="s">
        <v>396</v>
      </c>
      <c r="C354" s="14">
        <v>2.0761342589240415</v>
      </c>
      <c r="D354">
        <v>350</v>
      </c>
    </row>
    <row r="355" spans="1:4" x14ac:dyDescent="0.3">
      <c r="A355" s="8">
        <v>395096</v>
      </c>
      <c r="B355" s="8" t="s">
        <v>420</v>
      </c>
      <c r="C355" s="14">
        <v>2.0594292603256115</v>
      </c>
      <c r="D355">
        <v>351</v>
      </c>
    </row>
    <row r="356" spans="1:4" x14ac:dyDescent="0.3">
      <c r="A356" s="8">
        <v>394620</v>
      </c>
      <c r="B356" s="8" t="s">
        <v>206</v>
      </c>
      <c r="C356" s="14">
        <v>2.0520758500341967</v>
      </c>
      <c r="D356">
        <v>352</v>
      </c>
    </row>
    <row r="357" spans="1:4" x14ac:dyDescent="0.3">
      <c r="A357" s="8">
        <v>395152</v>
      </c>
      <c r="B357" s="8" t="s">
        <v>447</v>
      </c>
      <c r="C357" s="14">
        <v>2.049843414212698</v>
      </c>
      <c r="D357">
        <v>353</v>
      </c>
    </row>
    <row r="358" spans="1:4" x14ac:dyDescent="0.3">
      <c r="A358" s="8">
        <v>395120</v>
      </c>
      <c r="B358" s="8" t="s">
        <v>433</v>
      </c>
      <c r="C358" s="14">
        <v>2.0466361992248348</v>
      </c>
      <c r="D358">
        <v>354</v>
      </c>
    </row>
    <row r="359" spans="1:4" x14ac:dyDescent="0.3">
      <c r="A359" s="8">
        <v>395161</v>
      </c>
      <c r="B359" s="8" t="s">
        <v>450</v>
      </c>
      <c r="C359" s="14">
        <v>2.0269505973135455</v>
      </c>
      <c r="D359">
        <v>355</v>
      </c>
    </row>
    <row r="360" spans="1:4" x14ac:dyDescent="0.3">
      <c r="A360" s="8">
        <v>394321</v>
      </c>
      <c r="B360" s="8" t="s">
        <v>76</v>
      </c>
      <c r="C360" s="14">
        <v>1.9903420630065169</v>
      </c>
      <c r="D360">
        <v>356</v>
      </c>
    </row>
    <row r="361" spans="1:4" x14ac:dyDescent="0.3">
      <c r="A361" s="8">
        <v>394893</v>
      </c>
      <c r="B361" s="8" t="s">
        <v>331</v>
      </c>
      <c r="C361" s="14">
        <v>1.975058829600256</v>
      </c>
      <c r="D361">
        <v>357</v>
      </c>
    </row>
    <row r="362" spans="1:4" x14ac:dyDescent="0.3">
      <c r="A362" s="8">
        <v>395223</v>
      </c>
      <c r="B362" s="8" t="s">
        <v>478</v>
      </c>
      <c r="C362" s="14">
        <v>1.9098911769460587</v>
      </c>
      <c r="D362">
        <v>358</v>
      </c>
    </row>
    <row r="363" spans="1:4" x14ac:dyDescent="0.3">
      <c r="A363" s="8">
        <v>395210</v>
      </c>
      <c r="B363" s="8" t="s">
        <v>472</v>
      </c>
      <c r="C363" s="14">
        <v>1.9073491476845692</v>
      </c>
      <c r="D363">
        <v>359</v>
      </c>
    </row>
    <row r="364" spans="1:4" x14ac:dyDescent="0.3">
      <c r="A364" s="8">
        <v>753869</v>
      </c>
      <c r="B364" s="8" t="s">
        <v>109</v>
      </c>
      <c r="C364" s="14">
        <v>1.8767300597601697</v>
      </c>
      <c r="D364">
        <v>360</v>
      </c>
    </row>
    <row r="365" spans="1:4" x14ac:dyDescent="0.3">
      <c r="A365" s="8">
        <v>394520</v>
      </c>
      <c r="B365" s="8" t="s">
        <v>165</v>
      </c>
      <c r="C365" s="14">
        <v>1.8612380491028102</v>
      </c>
      <c r="D365">
        <v>361</v>
      </c>
    </row>
    <row r="366" spans="1:4" x14ac:dyDescent="0.3">
      <c r="A366" s="8">
        <v>394454</v>
      </c>
      <c r="B366" s="8" t="s">
        <v>132</v>
      </c>
      <c r="C366" s="14">
        <v>1.858923316674064</v>
      </c>
      <c r="D366">
        <v>362</v>
      </c>
    </row>
    <row r="367" spans="1:4" x14ac:dyDescent="0.3">
      <c r="A367" s="8">
        <v>394697</v>
      </c>
      <c r="B367" s="8" t="s">
        <v>244</v>
      </c>
      <c r="C367" s="14">
        <v>1.8356550660256388</v>
      </c>
      <c r="D367">
        <v>364</v>
      </c>
    </row>
    <row r="368" spans="1:4" x14ac:dyDescent="0.3">
      <c r="A368" s="8">
        <v>394455</v>
      </c>
      <c r="B368" s="8" t="s">
        <v>135</v>
      </c>
      <c r="C368" s="14">
        <v>1.8256152420692304</v>
      </c>
      <c r="D368">
        <v>365</v>
      </c>
    </row>
    <row r="369" spans="1:4" x14ac:dyDescent="0.3">
      <c r="A369" s="8">
        <v>395114</v>
      </c>
      <c r="B369" s="8" t="s">
        <v>427</v>
      </c>
      <c r="C369" s="14">
        <v>1.7996652787253176</v>
      </c>
      <c r="D369">
        <v>366</v>
      </c>
    </row>
    <row r="370" spans="1:4" x14ac:dyDescent="0.3">
      <c r="A370" s="8">
        <v>394513</v>
      </c>
      <c r="B370" s="8" t="s">
        <v>160</v>
      </c>
      <c r="C370" s="14">
        <v>1.7878036053547357</v>
      </c>
      <c r="D370">
        <v>367</v>
      </c>
    </row>
    <row r="371" spans="1:4" x14ac:dyDescent="0.3">
      <c r="A371" s="8">
        <v>395151</v>
      </c>
      <c r="B371" s="8" t="s">
        <v>446</v>
      </c>
      <c r="C371" s="14">
        <v>1.7651886928619942</v>
      </c>
      <c r="D371">
        <v>368</v>
      </c>
    </row>
    <row r="372" spans="1:4" x14ac:dyDescent="0.3">
      <c r="A372" s="8">
        <v>395221</v>
      </c>
      <c r="B372" s="8" t="s">
        <v>477</v>
      </c>
      <c r="C372" s="14">
        <v>1.7231849310272562</v>
      </c>
      <c r="D372">
        <v>369</v>
      </c>
    </row>
    <row r="373" spans="1:4" x14ac:dyDescent="0.3">
      <c r="A373" s="8">
        <v>394780</v>
      </c>
      <c r="B373" s="8" t="s">
        <v>286</v>
      </c>
      <c r="C373" s="14">
        <v>1.6663564431612357</v>
      </c>
      <c r="D373">
        <v>370</v>
      </c>
    </row>
    <row r="374" spans="1:4" x14ac:dyDescent="0.3">
      <c r="A374" s="8">
        <v>394442</v>
      </c>
      <c r="B374" s="8" t="s">
        <v>127</v>
      </c>
      <c r="C374" s="14">
        <v>1.6482333897487522</v>
      </c>
      <c r="D374">
        <v>371</v>
      </c>
    </row>
    <row r="375" spans="1:4" x14ac:dyDescent="0.3">
      <c r="A375" s="8">
        <v>394972</v>
      </c>
      <c r="B375" s="8" t="s">
        <v>361</v>
      </c>
      <c r="C375" s="14">
        <v>1.6417461223608301</v>
      </c>
      <c r="D375">
        <v>372</v>
      </c>
    </row>
    <row r="376" spans="1:4" x14ac:dyDescent="0.3">
      <c r="A376" s="8">
        <v>395217</v>
      </c>
      <c r="B376" s="8" t="s">
        <v>475</v>
      </c>
      <c r="C376" s="14">
        <v>1.5591542837454875</v>
      </c>
      <c r="D376">
        <v>374</v>
      </c>
    </row>
    <row r="377" spans="1:4" x14ac:dyDescent="0.3">
      <c r="A377" s="8">
        <v>394570</v>
      </c>
      <c r="B377" s="8" t="s">
        <v>188</v>
      </c>
      <c r="C377" s="14">
        <v>1.5434479439051274</v>
      </c>
      <c r="D377">
        <v>375</v>
      </c>
    </row>
    <row r="378" spans="1:4" x14ac:dyDescent="0.3">
      <c r="A378" s="8">
        <v>394524</v>
      </c>
      <c r="B378" s="8" t="s">
        <v>169</v>
      </c>
      <c r="C378" s="14">
        <v>1.4502977061970115</v>
      </c>
      <c r="D378">
        <v>376</v>
      </c>
    </row>
    <row r="379" spans="1:4" x14ac:dyDescent="0.3">
      <c r="A379" s="8">
        <v>394727</v>
      </c>
      <c r="B379" s="8" t="s">
        <v>259</v>
      </c>
      <c r="C379" s="14">
        <v>1.4133522155400471</v>
      </c>
      <c r="D379">
        <v>377</v>
      </c>
    </row>
    <row r="380" spans="1:4" x14ac:dyDescent="0.3">
      <c r="A380" s="8">
        <v>394374</v>
      </c>
      <c r="B380" s="8" t="s">
        <v>100</v>
      </c>
      <c r="C380" s="14">
        <v>1.3968174259962014</v>
      </c>
      <c r="D380">
        <v>378</v>
      </c>
    </row>
    <row r="381" spans="1:4" x14ac:dyDescent="0.3">
      <c r="A381" s="8">
        <v>394980</v>
      </c>
      <c r="B381" s="8" t="s">
        <v>365</v>
      </c>
      <c r="C381" s="14">
        <v>1.3065109316120338</v>
      </c>
      <c r="D381">
        <v>379</v>
      </c>
    </row>
    <row r="382" spans="1:4" x14ac:dyDescent="0.3">
      <c r="A382" s="8">
        <v>394516</v>
      </c>
      <c r="B382" s="8" t="s">
        <v>163</v>
      </c>
      <c r="C382" s="14">
        <v>1.211922404467294</v>
      </c>
      <c r="D382">
        <v>380</v>
      </c>
    </row>
    <row r="384" spans="1:4" x14ac:dyDescent="0.3">
      <c r="A384" s="8" t="s">
        <v>653</v>
      </c>
    </row>
  </sheetData>
  <pageMargins left="0.7" right="0.7" top="0.75" bottom="0.75" header="0.3" footer="0.3"/>
  <pageSetup orientation="portrait" horizontalDpi="1200" verticalDpi="1200" r:id="rId1"/>
  <headerFooter>
    <oddHeader>&amp;L&amp;"Calibri"&amp;11&amp;K000000NONCONFIDENTIAL // FRSONLY&amp;1#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8911B-4B17-4825-B1EA-D3184758D228}">
  <dimension ref="A1:C113"/>
  <sheetViews>
    <sheetView zoomScaleNormal="100" workbookViewId="0"/>
  </sheetViews>
  <sheetFormatPr defaultRowHeight="14.4" x14ac:dyDescent="0.3"/>
  <cols>
    <col min="1" max="1" width="55.33203125" bestFit="1" customWidth="1"/>
    <col min="2" max="2" width="27.109375" customWidth="1"/>
  </cols>
  <sheetData>
    <row r="1" spans="1:3" ht="27" customHeight="1" x14ac:dyDescent="0.3">
      <c r="A1" s="13" t="s">
        <v>595</v>
      </c>
      <c r="B1" s="7" t="s">
        <v>664</v>
      </c>
      <c r="C1" t="s">
        <v>596</v>
      </c>
    </row>
    <row r="2" spans="1:3" x14ac:dyDescent="0.3">
      <c r="A2" t="s">
        <v>62</v>
      </c>
      <c r="B2" s="12">
        <v>3.3704033992552063E-3</v>
      </c>
      <c r="C2" s="15" t="s">
        <v>659</v>
      </c>
    </row>
    <row r="3" spans="1:3" x14ac:dyDescent="0.3">
      <c r="A3" t="s">
        <v>120</v>
      </c>
      <c r="B3" s="7">
        <v>-4.1425077341467165E-2</v>
      </c>
      <c r="C3">
        <v>4</v>
      </c>
    </row>
    <row r="4" spans="1:3" x14ac:dyDescent="0.3">
      <c r="A4" t="s">
        <v>70</v>
      </c>
      <c r="B4" s="7">
        <v>-3.8019563623748032E-2</v>
      </c>
      <c r="C4">
        <v>5</v>
      </c>
    </row>
    <row r="5" spans="1:3" x14ac:dyDescent="0.3">
      <c r="A5" t="s">
        <v>391</v>
      </c>
      <c r="B5" s="7">
        <v>-3.1871948408208839E-2</v>
      </c>
      <c r="C5">
        <v>9</v>
      </c>
    </row>
    <row r="6" spans="1:3" x14ac:dyDescent="0.3">
      <c r="A6" t="s">
        <v>442</v>
      </c>
      <c r="B6" s="7">
        <v>-2.8544846967765047E-2</v>
      </c>
      <c r="C6">
        <v>12</v>
      </c>
    </row>
    <row r="7" spans="1:3" x14ac:dyDescent="0.3">
      <c r="A7" t="s">
        <v>597</v>
      </c>
      <c r="B7" s="7">
        <v>-1.9688805703159895E-2</v>
      </c>
      <c r="C7">
        <v>23</v>
      </c>
    </row>
    <row r="8" spans="1:3" x14ac:dyDescent="0.3">
      <c r="A8" t="s">
        <v>609</v>
      </c>
      <c r="B8" s="7">
        <v>-1.4738079716016705E-2</v>
      </c>
      <c r="C8">
        <v>30</v>
      </c>
    </row>
    <row r="9" spans="1:3" x14ac:dyDescent="0.3">
      <c r="A9" t="s">
        <v>437</v>
      </c>
      <c r="B9" s="7">
        <v>-1.015214765499417E-2</v>
      </c>
      <c r="C9">
        <v>35</v>
      </c>
    </row>
    <row r="10" spans="1:3" x14ac:dyDescent="0.3">
      <c r="A10" t="s">
        <v>610</v>
      </c>
      <c r="B10" s="7">
        <v>-9.9429091475783382E-3</v>
      </c>
      <c r="C10">
        <v>37</v>
      </c>
    </row>
    <row r="11" spans="1:3" x14ac:dyDescent="0.3">
      <c r="A11" t="s">
        <v>456</v>
      </c>
      <c r="B11" s="7">
        <v>-7.2581130881477884E-2</v>
      </c>
      <c r="C11">
        <v>1</v>
      </c>
    </row>
    <row r="12" spans="1:3" x14ac:dyDescent="0.3">
      <c r="A12" t="s">
        <v>342</v>
      </c>
      <c r="B12" s="7">
        <v>-5.5071009551064254E-2</v>
      </c>
      <c r="C12">
        <v>2</v>
      </c>
    </row>
    <row r="13" spans="1:3" x14ac:dyDescent="0.3">
      <c r="A13" t="s">
        <v>366</v>
      </c>
      <c r="B13" s="7">
        <v>-4.1924640557017723E-2</v>
      </c>
      <c r="C13">
        <v>3</v>
      </c>
    </row>
    <row r="14" spans="1:3" x14ac:dyDescent="0.3">
      <c r="A14" t="s">
        <v>147</v>
      </c>
      <c r="B14" s="7">
        <v>-3.5140721616170434E-2</v>
      </c>
      <c r="C14">
        <v>6</v>
      </c>
    </row>
    <row r="15" spans="1:3" x14ac:dyDescent="0.3">
      <c r="A15" t="s">
        <v>614</v>
      </c>
      <c r="B15" s="7">
        <v>-3.4973569154049367E-2</v>
      </c>
      <c r="C15">
        <v>7</v>
      </c>
    </row>
    <row r="16" spans="1:3" x14ac:dyDescent="0.3">
      <c r="A16" t="s">
        <v>479</v>
      </c>
      <c r="B16" s="7">
        <v>-3.1941333420339113E-2</v>
      </c>
      <c r="C16">
        <v>8</v>
      </c>
    </row>
    <row r="17" spans="1:3" x14ac:dyDescent="0.3">
      <c r="A17" t="s">
        <v>67</v>
      </c>
      <c r="B17" s="7">
        <v>-3.1166029674063123E-2</v>
      </c>
      <c r="C17">
        <v>10</v>
      </c>
    </row>
    <row r="18" spans="1:3" x14ac:dyDescent="0.3">
      <c r="A18" t="s">
        <v>319</v>
      </c>
      <c r="B18" s="7">
        <v>-2.9079511469367381E-2</v>
      </c>
      <c r="C18">
        <v>11</v>
      </c>
    </row>
    <row r="19" spans="1:3" x14ac:dyDescent="0.3">
      <c r="A19" t="s">
        <v>166</v>
      </c>
      <c r="B19" s="7">
        <v>-2.8416867900471487E-2</v>
      </c>
      <c r="C19">
        <v>13</v>
      </c>
    </row>
    <row r="20" spans="1:3" x14ac:dyDescent="0.3">
      <c r="A20" t="s">
        <v>113</v>
      </c>
      <c r="B20" s="7">
        <v>-2.7784107374094202E-2</v>
      </c>
      <c r="C20">
        <v>14</v>
      </c>
    </row>
    <row r="21" spans="1:3" x14ac:dyDescent="0.3">
      <c r="A21" t="s">
        <v>435</v>
      </c>
      <c r="B21" s="7">
        <v>-2.6795862119491254E-2</v>
      </c>
      <c r="C21">
        <v>15</v>
      </c>
    </row>
    <row r="22" spans="1:3" x14ac:dyDescent="0.3">
      <c r="A22" t="s">
        <v>234</v>
      </c>
      <c r="B22" s="7">
        <v>-2.6655945354286614E-2</v>
      </c>
      <c r="C22">
        <v>16</v>
      </c>
    </row>
    <row r="23" spans="1:3" x14ac:dyDescent="0.3">
      <c r="A23" t="s">
        <v>449</v>
      </c>
      <c r="B23" s="7">
        <v>-2.5669500754428309E-2</v>
      </c>
      <c r="C23">
        <v>17</v>
      </c>
    </row>
    <row r="24" spans="1:3" x14ac:dyDescent="0.3">
      <c r="A24" t="s">
        <v>599</v>
      </c>
      <c r="B24" s="7">
        <v>-2.5655519018376927E-2</v>
      </c>
      <c r="C24">
        <v>18</v>
      </c>
    </row>
    <row r="25" spans="1:3" x14ac:dyDescent="0.3">
      <c r="A25" t="s">
        <v>362</v>
      </c>
      <c r="B25" s="7">
        <v>-2.4144239485606178E-2</v>
      </c>
      <c r="C25">
        <v>19</v>
      </c>
    </row>
    <row r="26" spans="1:3" x14ac:dyDescent="0.3">
      <c r="A26" t="s">
        <v>321</v>
      </c>
      <c r="B26" s="7">
        <v>-2.3920647528592243E-2</v>
      </c>
      <c r="C26">
        <v>20</v>
      </c>
    </row>
    <row r="27" spans="1:3" x14ac:dyDescent="0.3">
      <c r="A27" t="s">
        <v>601</v>
      </c>
      <c r="B27" s="7">
        <v>-2.3775900804417827E-2</v>
      </c>
      <c r="C27">
        <v>21</v>
      </c>
    </row>
    <row r="28" spans="1:3" x14ac:dyDescent="0.3">
      <c r="A28" t="s">
        <v>471</v>
      </c>
      <c r="B28" s="7">
        <v>-2.1966452286280691E-2</v>
      </c>
      <c r="C28">
        <v>22</v>
      </c>
    </row>
    <row r="29" spans="1:3" x14ac:dyDescent="0.3">
      <c r="A29" t="s">
        <v>376</v>
      </c>
      <c r="B29" s="7">
        <v>-1.9399225907151818E-2</v>
      </c>
      <c r="C29">
        <v>24</v>
      </c>
    </row>
    <row r="30" spans="1:3" x14ac:dyDescent="0.3">
      <c r="A30" t="s">
        <v>465</v>
      </c>
      <c r="B30" s="7">
        <v>-1.7177237085383767E-2</v>
      </c>
      <c r="C30">
        <v>25</v>
      </c>
    </row>
    <row r="31" spans="1:3" x14ac:dyDescent="0.3">
      <c r="A31" t="s">
        <v>72</v>
      </c>
      <c r="B31" s="7">
        <v>-1.7134411142597061E-2</v>
      </c>
      <c r="C31">
        <v>26</v>
      </c>
    </row>
    <row r="32" spans="1:3" x14ac:dyDescent="0.3">
      <c r="A32" t="s">
        <v>603</v>
      </c>
      <c r="B32" s="7">
        <v>-1.6282749308672684E-2</v>
      </c>
      <c r="C32">
        <v>27</v>
      </c>
    </row>
    <row r="33" spans="1:3" x14ac:dyDescent="0.3">
      <c r="A33" t="s">
        <v>608</v>
      </c>
      <c r="B33" s="7">
        <v>-1.6065958648381229E-2</v>
      </c>
      <c r="C33">
        <v>28</v>
      </c>
    </row>
    <row r="34" spans="1:3" x14ac:dyDescent="0.3">
      <c r="A34" t="s">
        <v>353</v>
      </c>
      <c r="B34" s="7">
        <v>-1.5331280096862687E-2</v>
      </c>
      <c r="C34">
        <v>29</v>
      </c>
    </row>
    <row r="35" spans="1:3" x14ac:dyDescent="0.3">
      <c r="A35" t="s">
        <v>606</v>
      </c>
      <c r="B35" s="7">
        <v>-1.3907896817924703E-2</v>
      </c>
      <c r="C35">
        <v>31</v>
      </c>
    </row>
    <row r="36" spans="1:3" x14ac:dyDescent="0.3">
      <c r="A36" t="s">
        <v>94</v>
      </c>
      <c r="B36" s="7">
        <v>-1.3031606259136908E-2</v>
      </c>
      <c r="C36">
        <v>32</v>
      </c>
    </row>
    <row r="37" spans="1:3" x14ac:dyDescent="0.3">
      <c r="A37" t="s">
        <v>616</v>
      </c>
      <c r="B37" s="7">
        <v>-1.2495216887397853E-2</v>
      </c>
      <c r="C37">
        <v>33</v>
      </c>
    </row>
    <row r="38" spans="1:3" x14ac:dyDescent="0.3">
      <c r="A38" t="s">
        <v>612</v>
      </c>
      <c r="B38" s="7">
        <v>-1.2137289269116724E-2</v>
      </c>
      <c r="C38">
        <v>34</v>
      </c>
    </row>
    <row r="39" spans="1:3" x14ac:dyDescent="0.3">
      <c r="A39" t="s">
        <v>386</v>
      </c>
      <c r="B39" s="7">
        <v>-9.9707843776468685E-3</v>
      </c>
      <c r="C39">
        <v>36</v>
      </c>
    </row>
    <row r="40" spans="1:3" x14ac:dyDescent="0.3">
      <c r="A40" t="s">
        <v>371</v>
      </c>
      <c r="B40" s="7">
        <v>-9.366235204031681E-3</v>
      </c>
      <c r="C40">
        <v>38</v>
      </c>
    </row>
    <row r="41" spans="1:3" x14ac:dyDescent="0.3">
      <c r="A41" t="s">
        <v>598</v>
      </c>
      <c r="B41" s="7">
        <v>-8.829965471667145E-3</v>
      </c>
      <c r="C41">
        <v>39</v>
      </c>
    </row>
    <row r="42" spans="1:3" x14ac:dyDescent="0.3">
      <c r="A42" t="s">
        <v>144</v>
      </c>
      <c r="B42" s="7">
        <v>-8.2244909962730928E-3</v>
      </c>
      <c r="C42">
        <v>40</v>
      </c>
    </row>
    <row r="43" spans="1:3" x14ac:dyDescent="0.3">
      <c r="A43" t="s">
        <v>485</v>
      </c>
      <c r="B43" s="7">
        <v>-7.4754359161867123E-3</v>
      </c>
      <c r="C43">
        <v>41</v>
      </c>
    </row>
    <row r="44" spans="1:3" x14ac:dyDescent="0.3">
      <c r="A44" t="s">
        <v>593</v>
      </c>
      <c r="B44" s="7">
        <v>-7.2923504170807618E-3</v>
      </c>
      <c r="C44">
        <v>42</v>
      </c>
    </row>
    <row r="45" spans="1:3" x14ac:dyDescent="0.3">
      <c r="A45" t="s">
        <v>453</v>
      </c>
      <c r="B45" s="7">
        <v>-6.769779125776032E-3</v>
      </c>
      <c r="C45">
        <v>43</v>
      </c>
    </row>
    <row r="46" spans="1:3" x14ac:dyDescent="0.3">
      <c r="A46" t="s">
        <v>461</v>
      </c>
      <c r="B46" s="7">
        <v>-5.6704322269918173E-3</v>
      </c>
      <c r="C46">
        <v>44</v>
      </c>
    </row>
    <row r="47" spans="1:3" x14ac:dyDescent="0.3">
      <c r="A47" t="s">
        <v>266</v>
      </c>
      <c r="B47" s="7">
        <v>-3.9697910119075308E-3</v>
      </c>
      <c r="C47">
        <v>45</v>
      </c>
    </row>
    <row r="48" spans="1:3" x14ac:dyDescent="0.3">
      <c r="A48" t="s">
        <v>611</v>
      </c>
      <c r="B48" s="7">
        <v>-3.6520903512002878E-3</v>
      </c>
      <c r="C48">
        <v>46</v>
      </c>
    </row>
    <row r="49" spans="1:3" x14ac:dyDescent="0.3">
      <c r="A49" t="s">
        <v>303</v>
      </c>
      <c r="B49" s="7">
        <v>-3.4494777803306675E-3</v>
      </c>
      <c r="C49">
        <v>47</v>
      </c>
    </row>
    <row r="50" spans="1:3" x14ac:dyDescent="0.3">
      <c r="A50" t="s">
        <v>231</v>
      </c>
      <c r="B50" s="7">
        <v>-2.9117781181052793E-3</v>
      </c>
      <c r="C50">
        <v>48</v>
      </c>
    </row>
    <row r="51" spans="1:3" x14ac:dyDescent="0.3">
      <c r="A51" t="s">
        <v>222</v>
      </c>
      <c r="B51" s="7">
        <v>-2.8529883146328761E-3</v>
      </c>
      <c r="C51">
        <v>49</v>
      </c>
    </row>
    <row r="52" spans="1:3" x14ac:dyDescent="0.3">
      <c r="A52" t="s">
        <v>452</v>
      </c>
      <c r="B52" s="7">
        <v>1.3033837906473167E-4</v>
      </c>
      <c r="C52">
        <v>50</v>
      </c>
    </row>
    <row r="53" spans="1:3" x14ac:dyDescent="0.3">
      <c r="A53" t="s">
        <v>373</v>
      </c>
      <c r="B53" s="7">
        <v>3.1095498795452592E-4</v>
      </c>
      <c r="C53">
        <v>51</v>
      </c>
    </row>
    <row r="54" spans="1:3" x14ac:dyDescent="0.3">
      <c r="A54" t="s">
        <v>615</v>
      </c>
      <c r="B54" s="7">
        <v>4.4331302594158295E-4</v>
      </c>
      <c r="C54">
        <v>52</v>
      </c>
    </row>
    <row r="55" spans="1:3" x14ac:dyDescent="0.3">
      <c r="A55" t="s">
        <v>184</v>
      </c>
      <c r="B55" s="7">
        <v>1.8642883994446358E-3</v>
      </c>
      <c r="C55">
        <v>53</v>
      </c>
    </row>
    <row r="56" spans="1:3" x14ac:dyDescent="0.3">
      <c r="A56" t="s">
        <v>408</v>
      </c>
      <c r="B56" s="7">
        <v>1.908985677342212E-3</v>
      </c>
      <c r="C56">
        <v>54</v>
      </c>
    </row>
    <row r="57" spans="1:3" x14ac:dyDescent="0.3">
      <c r="A57" t="s">
        <v>96</v>
      </c>
      <c r="B57" s="7">
        <v>2.2846717509725778E-3</v>
      </c>
      <c r="C57">
        <v>55</v>
      </c>
    </row>
    <row r="58" spans="1:3" x14ac:dyDescent="0.3">
      <c r="A58" t="s">
        <v>339</v>
      </c>
      <c r="B58" s="7">
        <v>3.0064671667591192E-3</v>
      </c>
      <c r="C58">
        <v>56</v>
      </c>
    </row>
    <row r="59" spans="1:3" x14ac:dyDescent="0.3">
      <c r="A59" t="s">
        <v>75</v>
      </c>
      <c r="B59" s="7">
        <v>3.1739067586447067E-3</v>
      </c>
      <c r="C59">
        <v>57</v>
      </c>
    </row>
    <row r="60" spans="1:3" x14ac:dyDescent="0.3">
      <c r="A60" t="s">
        <v>173</v>
      </c>
      <c r="B60" s="7">
        <v>4.4828638882214999E-3</v>
      </c>
      <c r="C60">
        <v>58</v>
      </c>
    </row>
    <row r="61" spans="1:3" x14ac:dyDescent="0.3">
      <c r="A61" t="s">
        <v>216</v>
      </c>
      <c r="B61" s="7">
        <v>5.0289170450237286E-3</v>
      </c>
      <c r="C61">
        <v>59</v>
      </c>
    </row>
    <row r="62" spans="1:3" x14ac:dyDescent="0.3">
      <c r="A62" t="s">
        <v>613</v>
      </c>
      <c r="B62" s="7">
        <v>6.2910196513057404E-3</v>
      </c>
      <c r="C62">
        <v>60</v>
      </c>
    </row>
    <row r="63" spans="1:3" x14ac:dyDescent="0.3">
      <c r="A63" t="s">
        <v>106</v>
      </c>
      <c r="B63" s="7">
        <v>9.3072003872924913E-3</v>
      </c>
      <c r="C63">
        <v>61</v>
      </c>
    </row>
    <row r="64" spans="1:3" x14ac:dyDescent="0.3">
      <c r="A64" t="s">
        <v>405</v>
      </c>
      <c r="B64" s="7">
        <v>1.0415934302002494E-2</v>
      </c>
      <c r="C64">
        <v>62</v>
      </c>
    </row>
    <row r="65" spans="1:3" x14ac:dyDescent="0.3">
      <c r="A65" t="s">
        <v>284</v>
      </c>
      <c r="B65" s="7">
        <v>1.3821277803254484E-2</v>
      </c>
      <c r="C65">
        <v>63</v>
      </c>
    </row>
    <row r="66" spans="1:3" x14ac:dyDescent="0.3">
      <c r="A66" t="s">
        <v>312</v>
      </c>
      <c r="B66" s="7">
        <v>1.4054684520082628E-2</v>
      </c>
      <c r="C66">
        <v>64</v>
      </c>
    </row>
    <row r="67" spans="1:3" x14ac:dyDescent="0.3">
      <c r="A67" t="s">
        <v>618</v>
      </c>
      <c r="B67" s="7">
        <v>1.4618937691582401E-2</v>
      </c>
      <c r="C67">
        <v>65</v>
      </c>
    </row>
    <row r="68" spans="1:3" x14ac:dyDescent="0.3">
      <c r="A68" t="s">
        <v>248</v>
      </c>
      <c r="B68" s="7">
        <v>1.5549394614921441E-2</v>
      </c>
      <c r="C68">
        <v>66</v>
      </c>
    </row>
    <row r="69" spans="1:3" x14ac:dyDescent="0.3">
      <c r="A69" t="s">
        <v>294</v>
      </c>
      <c r="B69" s="7">
        <v>1.5691527250326853E-2</v>
      </c>
      <c r="C69">
        <v>67</v>
      </c>
    </row>
    <row r="70" spans="1:3" x14ac:dyDescent="0.3">
      <c r="A70" t="s">
        <v>350</v>
      </c>
      <c r="B70" s="7">
        <v>1.5745083667607629E-2</v>
      </c>
      <c r="C70">
        <v>68</v>
      </c>
    </row>
    <row r="71" spans="1:3" x14ac:dyDescent="0.3">
      <c r="A71" t="s">
        <v>156</v>
      </c>
      <c r="B71" s="7">
        <v>1.7321965594438771E-2</v>
      </c>
      <c r="C71">
        <v>69</v>
      </c>
    </row>
    <row r="72" spans="1:3" x14ac:dyDescent="0.3">
      <c r="A72" t="s">
        <v>171</v>
      </c>
      <c r="B72" s="7">
        <v>1.8442889105432236E-2</v>
      </c>
      <c r="C72">
        <v>70</v>
      </c>
    </row>
    <row r="73" spans="1:3" x14ac:dyDescent="0.3">
      <c r="A73" t="s">
        <v>205</v>
      </c>
      <c r="B73" s="7">
        <v>2.0723568792779146E-2</v>
      </c>
      <c r="C73">
        <v>71</v>
      </c>
    </row>
    <row r="74" spans="1:3" x14ac:dyDescent="0.3">
      <c r="A74" t="s">
        <v>592</v>
      </c>
      <c r="B74" s="7">
        <v>2.259169125006677E-2</v>
      </c>
      <c r="C74">
        <v>72</v>
      </c>
    </row>
    <row r="75" spans="1:3" x14ac:dyDescent="0.3">
      <c r="A75" t="s">
        <v>86</v>
      </c>
      <c r="B75" s="7">
        <v>2.2781268271003574E-2</v>
      </c>
      <c r="C75">
        <v>73</v>
      </c>
    </row>
    <row r="76" spans="1:3" x14ac:dyDescent="0.3">
      <c r="A76" t="s">
        <v>600</v>
      </c>
      <c r="B76" s="7">
        <v>2.3064894161319405E-2</v>
      </c>
      <c r="C76">
        <v>74</v>
      </c>
    </row>
    <row r="77" spans="1:3" x14ac:dyDescent="0.3">
      <c r="A77" t="s">
        <v>299</v>
      </c>
      <c r="B77" s="7">
        <v>2.4294199752565193E-2</v>
      </c>
      <c r="C77">
        <v>75</v>
      </c>
    </row>
    <row r="78" spans="1:3" x14ac:dyDescent="0.3">
      <c r="A78" t="s">
        <v>607</v>
      </c>
      <c r="B78" s="7">
        <v>2.450953909337561E-2</v>
      </c>
      <c r="C78">
        <v>76</v>
      </c>
    </row>
    <row r="79" spans="1:3" x14ac:dyDescent="0.3">
      <c r="A79" t="s">
        <v>604</v>
      </c>
      <c r="B79" s="7">
        <v>2.6308627679576313E-2</v>
      </c>
      <c r="C79">
        <v>77</v>
      </c>
    </row>
    <row r="80" spans="1:3" x14ac:dyDescent="0.3">
      <c r="A80" t="s">
        <v>355</v>
      </c>
      <c r="B80" s="7">
        <v>2.7563243471345533E-2</v>
      </c>
      <c r="C80">
        <v>78</v>
      </c>
    </row>
    <row r="81" spans="1:3" x14ac:dyDescent="0.3">
      <c r="A81" t="s">
        <v>243</v>
      </c>
      <c r="B81" s="7">
        <v>2.8248653725324591E-2</v>
      </c>
      <c r="C81">
        <v>79</v>
      </c>
    </row>
    <row r="82" spans="1:3" x14ac:dyDescent="0.3">
      <c r="A82" t="s">
        <v>153</v>
      </c>
      <c r="B82" s="7">
        <v>2.8926458520630582E-2</v>
      </c>
      <c r="C82">
        <v>80</v>
      </c>
    </row>
    <row r="83" spans="1:3" x14ac:dyDescent="0.3">
      <c r="A83" t="s">
        <v>345</v>
      </c>
      <c r="B83" s="7">
        <v>3.0561320237611822E-2</v>
      </c>
      <c r="C83">
        <v>81</v>
      </c>
    </row>
    <row r="84" spans="1:3" x14ac:dyDescent="0.3">
      <c r="A84" t="s">
        <v>225</v>
      </c>
      <c r="B84" s="7">
        <v>3.0591298271643641E-2</v>
      </c>
      <c r="C84">
        <v>82</v>
      </c>
    </row>
    <row r="85" spans="1:3" x14ac:dyDescent="0.3">
      <c r="A85" t="s">
        <v>617</v>
      </c>
      <c r="B85" s="7">
        <v>3.339508373529454E-2</v>
      </c>
      <c r="C85">
        <v>83</v>
      </c>
    </row>
    <row r="86" spans="1:3" x14ac:dyDescent="0.3">
      <c r="A86" t="s">
        <v>151</v>
      </c>
      <c r="B86" s="7">
        <v>3.5474385333303937E-2</v>
      </c>
      <c r="C86">
        <v>84</v>
      </c>
    </row>
    <row r="87" spans="1:3" x14ac:dyDescent="0.3">
      <c r="A87" t="s">
        <v>134</v>
      </c>
      <c r="B87" s="7">
        <v>3.972337203580989E-2</v>
      </c>
      <c r="C87">
        <v>85</v>
      </c>
    </row>
    <row r="88" spans="1:3" x14ac:dyDescent="0.3">
      <c r="A88" t="s">
        <v>271</v>
      </c>
      <c r="B88" s="7">
        <v>3.9849495203704732E-2</v>
      </c>
      <c r="C88">
        <v>86</v>
      </c>
    </row>
    <row r="89" spans="1:3" x14ac:dyDescent="0.3">
      <c r="A89" t="s">
        <v>254</v>
      </c>
      <c r="B89" s="7">
        <v>4.0252360708915358E-2</v>
      </c>
      <c r="C89">
        <v>87</v>
      </c>
    </row>
    <row r="90" spans="1:3" x14ac:dyDescent="0.3">
      <c r="A90" t="s">
        <v>403</v>
      </c>
      <c r="B90" s="7">
        <v>4.0689604108339106E-2</v>
      </c>
      <c r="C90">
        <v>88</v>
      </c>
    </row>
    <row r="91" spans="1:3" x14ac:dyDescent="0.3">
      <c r="A91" t="s">
        <v>445</v>
      </c>
      <c r="B91" s="7">
        <v>4.1929122730363311E-2</v>
      </c>
      <c r="C91">
        <v>89</v>
      </c>
    </row>
    <row r="92" spans="1:3" x14ac:dyDescent="0.3">
      <c r="A92" t="s">
        <v>605</v>
      </c>
      <c r="B92" s="7">
        <v>4.5160761922814485E-2</v>
      </c>
      <c r="C92">
        <v>90</v>
      </c>
    </row>
    <row r="93" spans="1:3" x14ac:dyDescent="0.3">
      <c r="A93" t="s">
        <v>591</v>
      </c>
      <c r="B93" s="7">
        <v>4.806725145818902E-2</v>
      </c>
      <c r="C93">
        <v>91</v>
      </c>
    </row>
    <row r="94" spans="1:3" x14ac:dyDescent="0.3">
      <c r="A94" t="s">
        <v>400</v>
      </c>
      <c r="B94" s="7">
        <v>5.0988522755632371E-2</v>
      </c>
      <c r="C94">
        <v>92</v>
      </c>
    </row>
    <row r="95" spans="1:3" x14ac:dyDescent="0.3">
      <c r="A95" t="s">
        <v>364</v>
      </c>
      <c r="B95" s="7">
        <v>5.1743506028151476E-2</v>
      </c>
      <c r="C95">
        <v>93</v>
      </c>
    </row>
    <row r="96" spans="1:3" x14ac:dyDescent="0.3">
      <c r="A96" t="s">
        <v>137</v>
      </c>
      <c r="B96" s="7">
        <v>6.1043192449095951E-2</v>
      </c>
      <c r="C96">
        <v>94</v>
      </c>
    </row>
    <row r="97" spans="1:3" x14ac:dyDescent="0.3">
      <c r="A97" t="s">
        <v>381</v>
      </c>
      <c r="B97" s="7">
        <v>6.685472035114004E-2</v>
      </c>
      <c r="C97">
        <v>95</v>
      </c>
    </row>
    <row r="98" spans="1:3" x14ac:dyDescent="0.3">
      <c r="A98" t="s">
        <v>602</v>
      </c>
      <c r="B98" s="7">
        <v>6.7459286802822982E-2</v>
      </c>
      <c r="C98">
        <v>96</v>
      </c>
    </row>
    <row r="99" spans="1:3" x14ac:dyDescent="0.3">
      <c r="A99" t="s">
        <v>388</v>
      </c>
      <c r="B99" s="7">
        <v>6.8640930921244347E-2</v>
      </c>
      <c r="C99">
        <v>97</v>
      </c>
    </row>
    <row r="100" spans="1:3" x14ac:dyDescent="0.3">
      <c r="A100" t="s">
        <v>112</v>
      </c>
      <c r="B100" s="7">
        <v>6.9298360083434041E-2</v>
      </c>
      <c r="C100">
        <v>98</v>
      </c>
    </row>
    <row r="101" spans="1:3" x14ac:dyDescent="0.3">
      <c r="A101" t="s">
        <v>180</v>
      </c>
      <c r="B101" s="7">
        <v>7.0872039167395595E-2</v>
      </c>
      <c r="C101">
        <v>99</v>
      </c>
    </row>
    <row r="102" spans="1:3" x14ac:dyDescent="0.3">
      <c r="A102" t="s">
        <v>91</v>
      </c>
      <c r="B102" s="7">
        <v>0.10398361973367032</v>
      </c>
      <c r="C102">
        <v>100</v>
      </c>
    </row>
    <row r="104" spans="1:3" x14ac:dyDescent="0.3">
      <c r="A104" t="s">
        <v>649</v>
      </c>
    </row>
    <row r="113" spans="2:2" x14ac:dyDescent="0.3">
      <c r="B113" s="7"/>
    </row>
  </sheetData>
  <sortState xmlns:xlrd2="http://schemas.microsoft.com/office/spreadsheetml/2017/richdata2" ref="A19:C118">
    <sortCondition ref="C19:C118"/>
  </sortState>
  <pageMargins left="0.7" right="0.7" top="0.75" bottom="0.75" header="0.3" footer="0.3"/>
  <pageSetup orientation="portrait" horizontalDpi="1200" verticalDpi="1200" r:id="rId1"/>
  <headerFooter>
    <oddHeader>&amp;L&amp;"Calibri"&amp;11&amp;K000000NONCONFIDENTIAL // FRSONLY&amp;1#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7C7D7-DA2F-4055-8A30-17DACABEC0FC}">
  <dimension ref="A1:G48"/>
  <sheetViews>
    <sheetView zoomScaleNormal="100" workbookViewId="0"/>
  </sheetViews>
  <sheetFormatPr defaultRowHeight="14.4" x14ac:dyDescent="0.3"/>
  <cols>
    <col min="1" max="1" width="11.5546875" bestFit="1" customWidth="1"/>
    <col min="2" max="7" width="16.6640625" customWidth="1"/>
  </cols>
  <sheetData>
    <row r="1" spans="1:7" x14ac:dyDescent="0.3">
      <c r="A1" s="1" t="s">
        <v>64</v>
      </c>
      <c r="B1" t="s">
        <v>63</v>
      </c>
      <c r="C1" t="s">
        <v>60</v>
      </c>
      <c r="D1" t="s">
        <v>61</v>
      </c>
      <c r="E1" t="s">
        <v>59</v>
      </c>
      <c r="F1" t="s">
        <v>630</v>
      </c>
      <c r="G1" t="s">
        <v>56</v>
      </c>
    </row>
    <row r="2" spans="1:7" x14ac:dyDescent="0.3">
      <c r="A2" s="1">
        <v>43496</v>
      </c>
      <c r="B2" s="5">
        <v>-3.9371452129515094E-2</v>
      </c>
      <c r="C2" s="5">
        <v>-7.2004658775223218E-3</v>
      </c>
      <c r="D2" s="5">
        <v>-1.6488228878608235E-2</v>
      </c>
      <c r="E2" s="5">
        <v>-1.0407043908890912E-2</v>
      </c>
      <c r="F2" s="5">
        <v>-3.6916181596223119E-2</v>
      </c>
      <c r="G2" s="5">
        <v>8.9062857309674115E-3</v>
      </c>
    </row>
    <row r="3" spans="1:7" x14ac:dyDescent="0.3">
      <c r="A3" s="1">
        <v>43524</v>
      </c>
      <c r="B3" s="5">
        <v>-3.5609520185202803E-2</v>
      </c>
      <c r="C3" s="5">
        <v>-3.1389110668488263E-3</v>
      </c>
      <c r="D3" s="5">
        <v>-1.5415426951037037E-2</v>
      </c>
      <c r="E3" s="5">
        <v>-9.4886126768624068E-3</v>
      </c>
      <c r="F3" s="5">
        <v>-3.3193513778701833E-2</v>
      </c>
      <c r="G3" s="5">
        <v>7.9064268302770913E-3</v>
      </c>
    </row>
    <row r="4" spans="1:7" x14ac:dyDescent="0.3">
      <c r="A4" s="1">
        <v>43555</v>
      </c>
      <c r="B4" s="5">
        <v>-3.2374813687248261E-2</v>
      </c>
      <c r="C4" s="5">
        <v>-1.9297547912244806E-4</v>
      </c>
      <c r="D4" s="5">
        <v>-1.1826046774464638E-2</v>
      </c>
      <c r="E4" s="5">
        <v>-9.1437381132117856E-3</v>
      </c>
      <c r="F4" s="5">
        <v>-2.8984994277457599E-2</v>
      </c>
      <c r="G4" s="5">
        <v>5.7631769725927651E-3</v>
      </c>
    </row>
    <row r="5" spans="1:7" x14ac:dyDescent="0.3">
      <c r="A5" s="1">
        <v>43585</v>
      </c>
      <c r="B5" s="5">
        <v>-2.9580122411442034E-2</v>
      </c>
      <c r="C5" s="5">
        <v>6.8531403894933618E-4</v>
      </c>
      <c r="D5" s="5">
        <v>-7.5870018608783507E-3</v>
      </c>
      <c r="E5" s="5">
        <v>-7.8168364398141232E-3</v>
      </c>
      <c r="F5" s="5">
        <v>-2.5735805139544099E-2</v>
      </c>
      <c r="G5" s="5">
        <v>7.9623800047681215E-3</v>
      </c>
    </row>
    <row r="6" spans="1:7" x14ac:dyDescent="0.3">
      <c r="A6" s="1">
        <v>43616</v>
      </c>
      <c r="B6" s="5">
        <v>-2.6999492595059182E-2</v>
      </c>
      <c r="C6" s="5">
        <v>1.0793714545409561E-3</v>
      </c>
      <c r="D6" s="5">
        <v>-4.7178576240090031E-3</v>
      </c>
      <c r="E6" s="5">
        <v>-6.7020532226735874E-3</v>
      </c>
      <c r="F6" s="5">
        <v>-2.2575633366136105E-2</v>
      </c>
      <c r="G6" s="5">
        <v>9.7674780687884155E-3</v>
      </c>
    </row>
    <row r="7" spans="1:7" x14ac:dyDescent="0.3">
      <c r="A7" s="1">
        <v>43646</v>
      </c>
      <c r="B7" s="5">
        <v>-2.4593283227095419E-2</v>
      </c>
      <c r="C7" s="5">
        <v>8.2273057994641796E-4</v>
      </c>
      <c r="D7" s="5">
        <v>-4.2229316591853028E-3</v>
      </c>
      <c r="E7" s="5">
        <v>-6.134760094045677E-3</v>
      </c>
      <c r="F7" s="5">
        <v>-1.9702484993350367E-2</v>
      </c>
      <c r="G7" s="5">
        <v>4.5030141731823292E-3</v>
      </c>
    </row>
    <row r="8" spans="1:7" x14ac:dyDescent="0.3">
      <c r="A8" s="1">
        <v>43677</v>
      </c>
      <c r="B8" s="5">
        <v>-2.2385278914153428E-2</v>
      </c>
      <c r="C8" s="5">
        <v>1.2411174388546886E-3</v>
      </c>
      <c r="D8" s="5">
        <v>-5.3709921845400688E-3</v>
      </c>
      <c r="E8" s="5">
        <v>-5.207428608099085E-3</v>
      </c>
      <c r="F8" s="5">
        <v>-1.7793726607740035E-2</v>
      </c>
      <c r="G8" s="5">
        <v>-1.2771920264293968E-3</v>
      </c>
    </row>
    <row r="9" spans="1:7" x14ac:dyDescent="0.3">
      <c r="A9" s="1">
        <v>43708</v>
      </c>
      <c r="B9" s="5">
        <v>-2.014952589350838E-2</v>
      </c>
      <c r="C9" s="5">
        <v>-7.25573999377227E-5</v>
      </c>
      <c r="D9" s="5">
        <v>-5.3263871829458687E-3</v>
      </c>
      <c r="E9" s="5">
        <v>-5.5322672370961001E-3</v>
      </c>
      <c r="F9" s="5">
        <v>-1.651301544831052E-2</v>
      </c>
      <c r="G9" s="5">
        <v>-5.5685572352319745E-3</v>
      </c>
    </row>
    <row r="10" spans="1:7" x14ac:dyDescent="0.3">
      <c r="A10" s="1">
        <v>43738</v>
      </c>
      <c r="B10" s="5">
        <v>-1.7616465290330785E-2</v>
      </c>
      <c r="C10" s="5">
        <v>-1.793624576594377E-3</v>
      </c>
      <c r="D10" s="5">
        <v>-5.2966103356072436E-3</v>
      </c>
      <c r="E10" s="5">
        <v>-5.4768558635187592E-3</v>
      </c>
      <c r="F10" s="5">
        <v>-1.4859969614608559E-2</v>
      </c>
      <c r="G10" s="5">
        <v>-5.3398790438332622E-3</v>
      </c>
    </row>
    <row r="11" spans="1:7" x14ac:dyDescent="0.3">
      <c r="A11" s="1">
        <v>43769</v>
      </c>
      <c r="B11" s="5">
        <v>-1.476231249801796E-2</v>
      </c>
      <c r="C11" s="5">
        <v>-3.613006057373358E-3</v>
      </c>
      <c r="D11" s="5">
        <v>-6.0498515610107884E-3</v>
      </c>
      <c r="E11" s="5">
        <v>-5.6201388517855833E-3</v>
      </c>
      <c r="F11" s="5">
        <v>-1.3088243076742723E-2</v>
      </c>
      <c r="G11" s="5">
        <v>-5.887247055159639E-4</v>
      </c>
    </row>
    <row r="12" spans="1:7" x14ac:dyDescent="0.3">
      <c r="A12" s="1">
        <v>43799</v>
      </c>
      <c r="B12" s="5">
        <v>-1.1824913582595964E-2</v>
      </c>
      <c r="C12" s="5">
        <v>-4.9407519476307726E-3</v>
      </c>
      <c r="D12" s="5">
        <v>-6.9437517408277305E-3</v>
      </c>
      <c r="E12" s="5">
        <v>-5.6881501573776694E-3</v>
      </c>
      <c r="F12" s="5">
        <v>-1.0260861525236198E-2</v>
      </c>
      <c r="G12" s="5">
        <v>1.1555546905790415E-3</v>
      </c>
    </row>
    <row r="13" spans="1:7" x14ac:dyDescent="0.3">
      <c r="A13" s="1">
        <v>43830</v>
      </c>
      <c r="B13" s="5">
        <v>-8.5148891637332191E-3</v>
      </c>
      <c r="C13" s="5">
        <v>-4.81413874222969E-3</v>
      </c>
      <c r="D13" s="5">
        <v>-6.25152141835561E-3</v>
      </c>
      <c r="E13" s="5">
        <v>-3.9471686425738284E-3</v>
      </c>
      <c r="F13" s="5">
        <v>-7.3780640557827848E-3</v>
      </c>
      <c r="G13" s="5">
        <v>2.0994604167781095E-3</v>
      </c>
    </row>
    <row r="14" spans="1:7" x14ac:dyDescent="0.3">
      <c r="A14" s="1">
        <v>43861</v>
      </c>
      <c r="B14" s="5">
        <v>-4.5785367710018399E-3</v>
      </c>
      <c r="C14" s="5">
        <v>-2.9575550946463469E-3</v>
      </c>
      <c r="D14" s="5">
        <v>-4.0813203186021996E-3</v>
      </c>
      <c r="E14" s="5">
        <v>-2.5471417887218406E-3</v>
      </c>
      <c r="F14" s="5">
        <v>-3.8443155335983192E-3</v>
      </c>
      <c r="G14" s="5">
        <v>1.556957898885214E-3</v>
      </c>
    </row>
    <row r="15" spans="1:7" x14ac:dyDescent="0.3">
      <c r="A15" s="1">
        <v>43890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</row>
    <row r="16" spans="1:7" x14ac:dyDescent="0.3">
      <c r="A16" s="1">
        <v>43921</v>
      </c>
      <c r="B16" s="5">
        <v>5.1414391272635029E-3</v>
      </c>
      <c r="C16" s="5">
        <v>1.9655106749290052E-3</v>
      </c>
      <c r="D16" s="5">
        <v>3.4688179341764158E-3</v>
      </c>
      <c r="E16" s="5">
        <v>2.7280855514935087E-3</v>
      </c>
      <c r="F16" s="5">
        <v>4.4052858118268645E-3</v>
      </c>
      <c r="G16" s="5">
        <v>-1.1020342628047519E-3</v>
      </c>
    </row>
    <row r="17" spans="1:7" x14ac:dyDescent="0.3">
      <c r="A17" s="1">
        <v>43951</v>
      </c>
      <c r="B17" s="5">
        <v>1.0025211682998858E-2</v>
      </c>
      <c r="C17" s="5">
        <v>3.4672267771533871E-3</v>
      </c>
      <c r="D17" s="5">
        <v>5.9204453738055385E-3</v>
      </c>
      <c r="E17" s="5">
        <v>7.203592404475101E-3</v>
      </c>
      <c r="F17" s="5">
        <v>8.8998137371314456E-3</v>
      </c>
      <c r="G17" s="5">
        <v>-1.8026653173031093E-3</v>
      </c>
    </row>
    <row r="18" spans="1:7" x14ac:dyDescent="0.3">
      <c r="A18" s="1">
        <v>43982</v>
      </c>
      <c r="B18" s="5">
        <v>1.3414518123870289E-2</v>
      </c>
      <c r="C18" s="5">
        <v>2.8595839047136362E-3</v>
      </c>
      <c r="D18" s="5">
        <v>7.4469762413040819E-3</v>
      </c>
      <c r="E18" s="5">
        <v>1.0288479120066807E-2</v>
      </c>
      <c r="F18" s="5">
        <v>1.1401419354889475E-2</v>
      </c>
      <c r="G18" s="5">
        <v>-3.9215877078173644E-3</v>
      </c>
    </row>
    <row r="19" spans="1:7" x14ac:dyDescent="0.3">
      <c r="A19" s="1">
        <v>44012</v>
      </c>
      <c r="B19" s="5">
        <v>1.6240922208480058E-2</v>
      </c>
      <c r="C19" s="5">
        <v>3.9163120252456718E-3</v>
      </c>
      <c r="D19" s="5">
        <v>8.5600009602684324E-3</v>
      </c>
      <c r="E19" s="5">
        <v>1.2344935425974368E-2</v>
      </c>
      <c r="F19" s="5">
        <v>1.3370065041052648E-2</v>
      </c>
      <c r="G19" s="5">
        <v>-3.2355531336214494E-4</v>
      </c>
    </row>
    <row r="20" spans="1:7" x14ac:dyDescent="0.3">
      <c r="A20" s="1">
        <v>44043</v>
      </c>
      <c r="B20" s="5">
        <v>2.0637110328861841E-2</v>
      </c>
      <c r="C20" s="5">
        <v>6.5311340342744106E-3</v>
      </c>
      <c r="D20" s="5">
        <v>1.2156060703988336E-2</v>
      </c>
      <c r="E20" s="5">
        <v>1.4682449304308509E-2</v>
      </c>
      <c r="F20" s="5">
        <v>1.8584226384986691E-2</v>
      </c>
      <c r="G20" s="5">
        <v>7.5074563686876594E-3</v>
      </c>
    </row>
    <row r="21" spans="1:7" x14ac:dyDescent="0.3">
      <c r="A21" s="1">
        <v>44074</v>
      </c>
      <c r="B21" s="5">
        <v>2.8299717756001597E-2</v>
      </c>
      <c r="C21" s="5">
        <v>1.0257432591088245E-2</v>
      </c>
      <c r="D21" s="5">
        <v>1.7622133528091055E-2</v>
      </c>
      <c r="E21" s="5">
        <v>2.2236397335435365E-2</v>
      </c>
      <c r="F21" s="5">
        <v>2.7380790305227665E-2</v>
      </c>
      <c r="G21" s="5">
        <v>2.3342204749694728E-2</v>
      </c>
    </row>
    <row r="22" spans="1:7" x14ac:dyDescent="0.3">
      <c r="A22" s="1">
        <v>44104</v>
      </c>
      <c r="B22" s="5">
        <v>3.834078584340217E-2</v>
      </c>
      <c r="C22" s="5">
        <v>1.2950081434528471E-2</v>
      </c>
      <c r="D22" s="5">
        <v>2.8991231727798938E-2</v>
      </c>
      <c r="E22" s="5">
        <v>3.4419767123446299E-2</v>
      </c>
      <c r="F22" s="5">
        <v>3.9495113309114149E-2</v>
      </c>
      <c r="G22" s="5">
        <v>4.2249512234283193E-2</v>
      </c>
    </row>
    <row r="23" spans="1:7" x14ac:dyDescent="0.3">
      <c r="A23" s="1">
        <v>44135</v>
      </c>
      <c r="B23" s="5">
        <v>4.9614689373037812E-2</v>
      </c>
      <c r="C23" s="5">
        <v>1.4264420487504648E-2</v>
      </c>
      <c r="D23" s="5">
        <v>4.3626087223639587E-2</v>
      </c>
      <c r="E23" s="5">
        <v>4.9411194047577878E-2</v>
      </c>
      <c r="F23" s="5">
        <v>5.3022366259067422E-2</v>
      </c>
      <c r="G23" s="5">
        <v>6.2857309674060557E-2</v>
      </c>
    </row>
    <row r="24" spans="1:7" x14ac:dyDescent="0.3">
      <c r="A24" s="1">
        <v>44165</v>
      </c>
      <c r="B24" s="5">
        <v>6.1717090032664235E-2</v>
      </c>
      <c r="C24" s="5">
        <v>1.777156853016626E-2</v>
      </c>
      <c r="D24" s="5">
        <v>6.0375563225143702E-2</v>
      </c>
      <c r="E24" s="5">
        <v>6.4037864157412416E-2</v>
      </c>
      <c r="F24" s="5">
        <v>6.6526533426053636E-2</v>
      </c>
      <c r="G24" s="5">
        <v>8.1475120299325132E-2</v>
      </c>
    </row>
    <row r="25" spans="1:7" x14ac:dyDescent="0.3">
      <c r="A25" s="1">
        <v>44196</v>
      </c>
      <c r="B25" s="5">
        <v>7.389480861319897E-2</v>
      </c>
      <c r="C25" s="5">
        <v>2.2250628475804834E-2</v>
      </c>
      <c r="D25" s="5">
        <v>7.5185065464355549E-2</v>
      </c>
      <c r="E25" s="5">
        <v>7.8381027875442433E-2</v>
      </c>
      <c r="F25" s="5">
        <v>8.0224529318402293E-2</v>
      </c>
      <c r="G25" s="5">
        <v>9.5996185453147698E-2</v>
      </c>
    </row>
    <row r="26" spans="1:7" x14ac:dyDescent="0.3">
      <c r="A26" s="1">
        <v>44227</v>
      </c>
      <c r="B26" s="5">
        <v>8.6825706402816172E-2</v>
      </c>
      <c r="C26" s="5">
        <v>2.7171266721598641E-2</v>
      </c>
      <c r="D26" s="5">
        <v>8.7631235559120002E-2</v>
      </c>
      <c r="E26" s="5">
        <v>8.9533297076987095E-2</v>
      </c>
      <c r="F26" s="5">
        <v>9.20888959869548E-2</v>
      </c>
      <c r="G26" s="5">
        <v>0.10839102997630512</v>
      </c>
    </row>
    <row r="27" spans="1:7" x14ac:dyDescent="0.3">
      <c r="A27" s="1">
        <v>44255</v>
      </c>
      <c r="B27" s="5">
        <v>0.10025211682998769</v>
      </c>
      <c r="C27" s="5">
        <v>2.9870306907692656E-2</v>
      </c>
      <c r="D27" s="5">
        <v>9.8812611399441197E-2</v>
      </c>
      <c r="E27" s="5">
        <v>0.1009820028739441</v>
      </c>
      <c r="F27" s="5">
        <v>0.10640012334495119</v>
      </c>
      <c r="G27" s="5">
        <v>0.11977871735862089</v>
      </c>
    </row>
    <row r="28" spans="1:7" x14ac:dyDescent="0.3">
      <c r="A28" s="1">
        <v>44286</v>
      </c>
      <c r="B28" s="5">
        <v>0.11488361399169134</v>
      </c>
      <c r="C28" s="5">
        <v>3.2396485787676399E-2</v>
      </c>
      <c r="D28" s="5">
        <v>0.10992221610968245</v>
      </c>
      <c r="E28" s="5">
        <v>0.11067556552414581</v>
      </c>
      <c r="F28" s="5">
        <v>0.11921649855812277</v>
      </c>
      <c r="G28" s="5">
        <v>0.13334128030594217</v>
      </c>
    </row>
    <row r="29" spans="1:7" x14ac:dyDescent="0.3">
      <c r="A29" s="1">
        <v>44316</v>
      </c>
      <c r="B29" s="5">
        <v>0.13032775187898382</v>
      </c>
      <c r="C29" s="5">
        <v>3.4396021563637635E-2</v>
      </c>
      <c r="D29" s="5">
        <v>0.12121056493340499</v>
      </c>
      <c r="E29" s="5">
        <v>0.12230820067509196</v>
      </c>
      <c r="F29" s="5">
        <v>0.13339233088213232</v>
      </c>
      <c r="G29" s="5">
        <v>0.1444954240034253</v>
      </c>
    </row>
    <row r="30" spans="1:7" x14ac:dyDescent="0.3">
      <c r="A30" s="1">
        <v>44347</v>
      </c>
      <c r="B30" s="5">
        <v>0.14916119620714796</v>
      </c>
      <c r="C30" s="5">
        <v>3.850362134948293E-2</v>
      </c>
      <c r="D30" s="5">
        <v>0.13441625498772658</v>
      </c>
      <c r="E30" s="5">
        <v>0.13557651885773625</v>
      </c>
      <c r="F30" s="5">
        <v>0.15206265260419971</v>
      </c>
      <c r="G30" s="5">
        <v>0.16558733803988734</v>
      </c>
    </row>
    <row r="31" spans="1:7" x14ac:dyDescent="0.3">
      <c r="A31" s="1">
        <v>44377</v>
      </c>
      <c r="B31" s="5">
        <v>0.1712808803475725</v>
      </c>
      <c r="C31" s="5">
        <v>4.2934419570117122E-2</v>
      </c>
      <c r="D31" s="5">
        <v>0.150056042521306</v>
      </c>
      <c r="E31" s="5">
        <v>0.15274157676978528</v>
      </c>
      <c r="F31" s="5">
        <v>0.17601648983432194</v>
      </c>
      <c r="G31" s="5">
        <v>0.19233052269995965</v>
      </c>
    </row>
    <row r="32" spans="1:7" x14ac:dyDescent="0.3">
      <c r="A32" s="1">
        <v>44408</v>
      </c>
      <c r="B32" s="5">
        <v>0.1948197126819522</v>
      </c>
      <c r="C32" s="5">
        <v>4.9012624434792373E-2</v>
      </c>
      <c r="D32" s="5">
        <v>0.16945335090755731</v>
      </c>
      <c r="E32" s="5">
        <v>0.17050347984777781</v>
      </c>
      <c r="F32" s="5">
        <v>0.20041462478569838</v>
      </c>
      <c r="G32" s="5">
        <v>0.21916615173527831</v>
      </c>
    </row>
    <row r="33" spans="1:7" x14ac:dyDescent="0.3">
      <c r="A33" s="1">
        <v>44439</v>
      </c>
      <c r="B33" s="5">
        <v>0.21640820727491827</v>
      </c>
      <c r="C33" s="5">
        <v>5.599265416371102E-2</v>
      </c>
      <c r="D33" s="5">
        <v>0.18735044966550629</v>
      </c>
      <c r="E33" s="5">
        <v>0.18616080997069373</v>
      </c>
      <c r="F33" s="5">
        <v>0.21636923595310353</v>
      </c>
      <c r="G33" s="5">
        <v>0.23524904028142024</v>
      </c>
    </row>
    <row r="34" spans="1:7" x14ac:dyDescent="0.3">
      <c r="A34" s="1">
        <v>44469</v>
      </c>
      <c r="B34" s="5">
        <v>0.23490866711064595</v>
      </c>
      <c r="C34" s="5">
        <v>6.5296401711051333E-2</v>
      </c>
      <c r="D34" s="5">
        <v>0.20130395896296926</v>
      </c>
      <c r="E34" s="5">
        <v>0.19749159162170704</v>
      </c>
      <c r="F34" s="5">
        <v>0.22714479042579439</v>
      </c>
      <c r="G34" s="5">
        <v>0.24122873171182646</v>
      </c>
    </row>
    <row r="35" spans="1:7" x14ac:dyDescent="0.3">
      <c r="A35" s="1">
        <v>44500</v>
      </c>
      <c r="B35" s="5">
        <v>0.25129626105984215</v>
      </c>
      <c r="C35" s="5">
        <v>7.3308356377980832E-2</v>
      </c>
      <c r="D35" s="5">
        <v>0.20968791775068918</v>
      </c>
      <c r="E35" s="5">
        <v>0.20629563702038411</v>
      </c>
      <c r="F35" s="5">
        <v>0.23423977609562252</v>
      </c>
      <c r="G35" s="5">
        <v>0.24778984960759787</v>
      </c>
    </row>
    <row r="36" spans="1:7" x14ac:dyDescent="0.3">
      <c r="A36" s="1">
        <v>44530</v>
      </c>
      <c r="B36" s="5">
        <v>0.26684346557574612</v>
      </c>
      <c r="C36" s="5">
        <v>7.8989702087009395E-2</v>
      </c>
      <c r="D36" s="5">
        <v>0.21609320043424241</v>
      </c>
      <c r="E36" s="5">
        <v>0.21362029269533811</v>
      </c>
      <c r="F36" s="5">
        <v>0.2422954554535286</v>
      </c>
      <c r="G36" s="5">
        <v>0.25935512750025547</v>
      </c>
    </row>
    <row r="37" spans="1:7" x14ac:dyDescent="0.3">
      <c r="A37" s="1">
        <v>44561</v>
      </c>
      <c r="B37" s="5">
        <v>0.28417847968794585</v>
      </c>
      <c r="C37" s="5">
        <v>8.2875066961760835E-2</v>
      </c>
      <c r="D37" s="5">
        <v>0.22218730573181711</v>
      </c>
      <c r="E37" s="5">
        <v>0.22062991643898799</v>
      </c>
      <c r="F37" s="5">
        <v>0.25154095832300594</v>
      </c>
      <c r="G37" s="5">
        <v>0.26885013793673895</v>
      </c>
    </row>
    <row r="38" spans="1:7" x14ac:dyDescent="0.3">
      <c r="A38" s="1">
        <v>44592</v>
      </c>
      <c r="B38" s="5">
        <v>0.3029762471062063</v>
      </c>
      <c r="C38" s="5">
        <v>8.8653506270106153E-2</v>
      </c>
      <c r="D38" s="5">
        <v>0.23085455619313366</v>
      </c>
      <c r="E38" s="5">
        <v>0.22861578192641785</v>
      </c>
      <c r="F38" s="5">
        <v>0.26310023564233154</v>
      </c>
      <c r="G38" s="5">
        <v>0.27675656476701582</v>
      </c>
    </row>
    <row r="39" spans="1:7" x14ac:dyDescent="0.3">
      <c r="A39" s="1">
        <v>44620</v>
      </c>
      <c r="B39" s="5">
        <v>0.32370056765927768</v>
      </c>
      <c r="C39" s="5">
        <v>9.5549096126442246E-2</v>
      </c>
      <c r="D39" s="5">
        <v>0.24270447190835154</v>
      </c>
      <c r="E39" s="5">
        <v>0.23729411500019149</v>
      </c>
      <c r="F39" s="5">
        <v>0.27761379003850317</v>
      </c>
      <c r="G39" s="5">
        <v>0.28912221632956903</v>
      </c>
    </row>
    <row r="40" spans="1:7" x14ac:dyDescent="0.3">
      <c r="A40" s="1">
        <v>44651</v>
      </c>
      <c r="B40" s="5">
        <v>0.34463498557067207</v>
      </c>
      <c r="C40" s="5">
        <v>0.10474107757898299</v>
      </c>
      <c r="D40" s="5">
        <v>0.25777510452768904</v>
      </c>
      <c r="E40" s="5">
        <v>0.24962075841495324</v>
      </c>
      <c r="F40" s="5">
        <v>0.29622922738169821</v>
      </c>
      <c r="G40" s="5">
        <v>0.3023879841774153</v>
      </c>
    </row>
    <row r="41" spans="1:7" x14ac:dyDescent="0.3">
      <c r="A41" s="1">
        <v>44681</v>
      </c>
      <c r="B41" s="5">
        <v>0.36669917229569027</v>
      </c>
      <c r="C41" s="5">
        <v>0.11283691497973791</v>
      </c>
      <c r="D41" s="5">
        <v>0.27352400675692756</v>
      </c>
      <c r="E41" s="5">
        <v>0.26424087633970972</v>
      </c>
      <c r="F41" s="5">
        <v>0.31547481029535529</v>
      </c>
      <c r="G41" s="5">
        <v>0.32321716156844049</v>
      </c>
    </row>
    <row r="42" spans="1:7" x14ac:dyDescent="0.3">
      <c r="A42" s="1">
        <v>44712</v>
      </c>
      <c r="B42" s="5">
        <v>0.38669013414518116</v>
      </c>
      <c r="C42" s="5">
        <v>0.1221716465244258</v>
      </c>
      <c r="D42" s="5">
        <v>0.28914074404882117</v>
      </c>
      <c r="E42" s="5">
        <v>0.28039863653988295</v>
      </c>
      <c r="F42" s="5">
        <v>0.33324057112149807</v>
      </c>
      <c r="G42" s="5">
        <v>0.33982065791202221</v>
      </c>
    </row>
    <row r="43" spans="1:7" x14ac:dyDescent="0.3">
      <c r="A43" s="1">
        <v>44742</v>
      </c>
      <c r="B43" s="5">
        <v>0.40328782545270037</v>
      </c>
      <c r="C43" s="5">
        <v>0.12971787494785691</v>
      </c>
      <c r="D43" s="5">
        <v>0.29980613021391544</v>
      </c>
      <c r="E43" s="5">
        <v>0.29503557338072972</v>
      </c>
      <c r="F43" s="5">
        <v>0.3471336293564955</v>
      </c>
      <c r="G43" s="5">
        <v>0.3588593337193291</v>
      </c>
    </row>
    <row r="44" spans="1:7" x14ac:dyDescent="0.3">
      <c r="A44" s="1">
        <v>44773</v>
      </c>
      <c r="B44" s="5">
        <v>0.41284130910474737</v>
      </c>
      <c r="C44" s="5">
        <v>0.13522220363635062</v>
      </c>
      <c r="D44" s="5">
        <v>0.30665331229381465</v>
      </c>
      <c r="E44" s="5">
        <v>0.30650412128916327</v>
      </c>
      <c r="F44" s="5">
        <v>0.35724713709447786</v>
      </c>
      <c r="G44" s="5">
        <v>0.3709427866627093</v>
      </c>
    </row>
    <row r="45" spans="1:7" x14ac:dyDescent="0.3">
      <c r="A45" s="1">
        <v>44804</v>
      </c>
      <c r="B45" s="5">
        <v>0.41698379475470149</v>
      </c>
      <c r="C45" s="5">
        <v>0.13879327359534677</v>
      </c>
      <c r="D45" s="5">
        <v>0.30885290018949352</v>
      </c>
      <c r="E45" s="5">
        <v>0.31234257393427756</v>
      </c>
      <c r="F45" s="5">
        <v>0.36358183194249349</v>
      </c>
      <c r="G45" s="5">
        <v>0.37791503875365517</v>
      </c>
    </row>
    <row r="46" spans="1:7" x14ac:dyDescent="0.3">
      <c r="A46" s="1">
        <v>44834</v>
      </c>
      <c r="B46" s="5">
        <v>0.41839501474645613</v>
      </c>
      <c r="C46" s="5">
        <v>0.14155238260566416</v>
      </c>
      <c r="D46" s="5">
        <v>0.31130469917431869</v>
      </c>
      <c r="E46" s="5">
        <v>0.31531161445137945</v>
      </c>
      <c r="F46" s="5">
        <v>0.36655738505247637</v>
      </c>
      <c r="G46" s="5">
        <v>0.37993665127548915</v>
      </c>
    </row>
    <row r="48" spans="1:7" x14ac:dyDescent="0.3">
      <c r="A48" t="s">
        <v>650</v>
      </c>
    </row>
  </sheetData>
  <pageMargins left="0.7" right="0.7" top="0.75" bottom="0.75" header="0.3" footer="0.3"/>
  <pageSetup orientation="portrait" horizontalDpi="1200" verticalDpi="1200" r:id="rId1"/>
  <headerFooter>
    <oddHeader>&amp;L&amp;"Calibri"&amp;11&amp;K000000NONCONFIDENTIAL // FRSONLY&amp;1#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BD064-58C4-46C1-A0F7-C75FF7ADF273}">
  <sheetPr codeName="Sheet4"/>
  <dimension ref="A1:E4332"/>
  <sheetViews>
    <sheetView zoomScaleNormal="100" workbookViewId="0"/>
  </sheetViews>
  <sheetFormatPr defaultRowHeight="14.4" x14ac:dyDescent="0.3"/>
  <cols>
    <col min="1" max="1" width="6.109375" bestFit="1" customWidth="1"/>
    <col min="2" max="2" width="11.33203125" bestFit="1" customWidth="1"/>
    <col min="3" max="3" width="18.88671875" customWidth="1"/>
    <col min="4" max="4" width="22.88671875" bestFit="1" customWidth="1"/>
    <col min="5" max="5" width="22.44140625" bestFit="1" customWidth="1"/>
  </cols>
  <sheetData>
    <row r="1" spans="1:5" x14ac:dyDescent="0.3">
      <c r="A1" t="s">
        <v>631</v>
      </c>
      <c r="B1" t="s">
        <v>0</v>
      </c>
      <c r="C1" t="s">
        <v>588</v>
      </c>
      <c r="D1" s="5" t="s">
        <v>632</v>
      </c>
      <c r="E1" s="5" t="s">
        <v>661</v>
      </c>
    </row>
    <row r="2" spans="1:5" x14ac:dyDescent="0.3">
      <c r="A2">
        <v>6902</v>
      </c>
      <c r="B2" t="s">
        <v>16</v>
      </c>
      <c r="C2" t="s">
        <v>15</v>
      </c>
      <c r="D2" s="5">
        <v>0.10546125075196811</v>
      </c>
      <c r="E2" s="5">
        <v>0.1700906894813925</v>
      </c>
    </row>
    <row r="3" spans="1:5" x14ac:dyDescent="0.3">
      <c r="A3">
        <v>6810</v>
      </c>
      <c r="B3" t="s">
        <v>16</v>
      </c>
      <c r="C3" t="s">
        <v>15</v>
      </c>
      <c r="D3" s="5">
        <v>0.13549992116189835</v>
      </c>
      <c r="E3" s="5">
        <v>0.21239809174674296</v>
      </c>
    </row>
    <row r="4" spans="1:5" x14ac:dyDescent="0.3">
      <c r="A4">
        <v>6606</v>
      </c>
      <c r="B4" t="s">
        <v>16</v>
      </c>
      <c r="C4" t="s">
        <v>15</v>
      </c>
      <c r="D4" s="5">
        <v>0.2122274088715066</v>
      </c>
      <c r="E4" s="5">
        <v>0.26374359172030992</v>
      </c>
    </row>
    <row r="5" spans="1:5" x14ac:dyDescent="0.3">
      <c r="A5">
        <v>6484</v>
      </c>
      <c r="B5" t="s">
        <v>16</v>
      </c>
      <c r="C5" t="s">
        <v>15</v>
      </c>
      <c r="D5" s="5">
        <v>0.16568172288237082</v>
      </c>
      <c r="E5" s="5">
        <v>0.21780323125774759</v>
      </c>
    </row>
    <row r="6" spans="1:5" x14ac:dyDescent="0.3">
      <c r="A6">
        <v>6611</v>
      </c>
      <c r="B6" t="s">
        <v>16</v>
      </c>
      <c r="C6" t="s">
        <v>15</v>
      </c>
      <c r="D6" s="5">
        <v>0.16072580287177285</v>
      </c>
      <c r="E6" s="5">
        <v>0.20579408893148154</v>
      </c>
    </row>
    <row r="7" spans="1:5" x14ac:dyDescent="0.3">
      <c r="A7">
        <v>6824</v>
      </c>
      <c r="B7" t="s">
        <v>16</v>
      </c>
      <c r="C7" t="s">
        <v>15</v>
      </c>
      <c r="D7" s="5">
        <v>0.13037105376193137</v>
      </c>
      <c r="E7" s="5">
        <v>0.2452201375961629</v>
      </c>
    </row>
    <row r="8" spans="1:5" x14ac:dyDescent="0.3">
      <c r="A8">
        <v>6614</v>
      </c>
      <c r="B8" t="s">
        <v>16</v>
      </c>
      <c r="C8" t="s">
        <v>15</v>
      </c>
      <c r="D8" s="5">
        <v>0.18422803863391524</v>
      </c>
      <c r="E8" s="5">
        <v>0.22607475387848996</v>
      </c>
    </row>
    <row r="9" spans="1:5" x14ac:dyDescent="0.3">
      <c r="A9">
        <v>6811</v>
      </c>
      <c r="B9" t="s">
        <v>16</v>
      </c>
      <c r="C9" t="s">
        <v>15</v>
      </c>
      <c r="D9" s="5">
        <v>0.12898312990008654</v>
      </c>
      <c r="E9" s="5">
        <v>0.22863486264315314</v>
      </c>
    </row>
    <row r="10" spans="1:5" x14ac:dyDescent="0.3">
      <c r="A10">
        <v>6854</v>
      </c>
      <c r="B10" t="s">
        <v>16</v>
      </c>
      <c r="C10" t="s">
        <v>15</v>
      </c>
      <c r="D10" s="5">
        <v>9.3095641254922867E-2</v>
      </c>
      <c r="E10" s="5">
        <v>0.17543016872569805</v>
      </c>
    </row>
    <row r="11" spans="1:5" x14ac:dyDescent="0.3">
      <c r="A11">
        <v>6880</v>
      </c>
      <c r="B11" t="s">
        <v>16</v>
      </c>
      <c r="C11" t="s">
        <v>15</v>
      </c>
      <c r="D11" s="5">
        <v>0.15446604913528605</v>
      </c>
      <c r="E11" s="5">
        <v>0.318781751524152</v>
      </c>
    </row>
    <row r="12" spans="1:5" x14ac:dyDescent="0.3">
      <c r="A12">
        <v>6604</v>
      </c>
      <c r="B12" t="s">
        <v>16</v>
      </c>
      <c r="C12" t="s">
        <v>15</v>
      </c>
      <c r="D12" s="5">
        <v>0.18246808031947803</v>
      </c>
      <c r="E12" s="5">
        <v>0.26096056242894727</v>
      </c>
    </row>
    <row r="13" spans="1:5" x14ac:dyDescent="0.3">
      <c r="A13">
        <v>6851</v>
      </c>
      <c r="B13" t="s">
        <v>16</v>
      </c>
      <c r="C13" t="s">
        <v>15</v>
      </c>
      <c r="D13" s="5">
        <v>0.12530017866634213</v>
      </c>
      <c r="E13" s="5">
        <v>0.1918383141697042</v>
      </c>
    </row>
    <row r="14" spans="1:5" x14ac:dyDescent="0.3">
      <c r="A14">
        <v>6877</v>
      </c>
      <c r="B14" t="s">
        <v>16</v>
      </c>
      <c r="C14" t="s">
        <v>15</v>
      </c>
      <c r="D14" s="5">
        <v>0.13511147885132857</v>
      </c>
      <c r="E14" s="5">
        <v>0.22324801050621401</v>
      </c>
    </row>
    <row r="15" spans="1:5" x14ac:dyDescent="0.3">
      <c r="A15">
        <v>6830</v>
      </c>
      <c r="B15" t="s">
        <v>16</v>
      </c>
      <c r="C15" t="s">
        <v>15</v>
      </c>
      <c r="D15" s="5">
        <v>0.10843917903737998</v>
      </c>
      <c r="E15" s="5">
        <v>0.22793585445193076</v>
      </c>
    </row>
    <row r="16" spans="1:5" x14ac:dyDescent="0.3">
      <c r="A16">
        <v>6610</v>
      </c>
      <c r="B16" t="s">
        <v>16</v>
      </c>
      <c r="C16" t="s">
        <v>15</v>
      </c>
      <c r="D16" s="5">
        <v>0.21019522405424973</v>
      </c>
      <c r="E16" s="5">
        <v>0.3088429347006485</v>
      </c>
    </row>
    <row r="17" spans="1:5" x14ac:dyDescent="0.3">
      <c r="A17">
        <v>6905</v>
      </c>
      <c r="B17" t="s">
        <v>16</v>
      </c>
      <c r="C17" t="s">
        <v>15</v>
      </c>
      <c r="D17" s="5">
        <v>0.11276261225527273</v>
      </c>
      <c r="E17" s="5">
        <v>0.1744923542274186</v>
      </c>
    </row>
    <row r="18" spans="1:5" x14ac:dyDescent="0.3">
      <c r="A18">
        <v>6605</v>
      </c>
      <c r="B18" t="s">
        <v>16</v>
      </c>
      <c r="C18" t="s">
        <v>15</v>
      </c>
      <c r="D18" s="5">
        <v>0.18256284259637057</v>
      </c>
      <c r="E18" s="5">
        <v>0.20972139404235524</v>
      </c>
    </row>
    <row r="19" spans="1:5" x14ac:dyDescent="0.3">
      <c r="A19">
        <v>6820</v>
      </c>
      <c r="B19" t="s">
        <v>16</v>
      </c>
      <c r="C19" t="s">
        <v>15</v>
      </c>
      <c r="D19" s="5">
        <v>0.11019466274995793</v>
      </c>
      <c r="E19" s="5">
        <v>0.25279396616920868</v>
      </c>
    </row>
    <row r="20" spans="1:5" x14ac:dyDescent="0.3">
      <c r="A20">
        <v>6825</v>
      </c>
      <c r="B20" t="s">
        <v>16</v>
      </c>
      <c r="C20" t="s">
        <v>15</v>
      </c>
      <c r="D20" s="5">
        <v>0.14594136060598828</v>
      </c>
      <c r="E20" s="5">
        <v>0.23788850312262144</v>
      </c>
    </row>
    <row r="21" spans="1:5" x14ac:dyDescent="0.3">
      <c r="A21">
        <v>6840</v>
      </c>
      <c r="B21" t="s">
        <v>16</v>
      </c>
      <c r="C21" t="s">
        <v>15</v>
      </c>
      <c r="D21" s="5">
        <v>0.12932039779791649</v>
      </c>
      <c r="E21" s="5">
        <v>0.27511037384100967</v>
      </c>
    </row>
    <row r="22" spans="1:5" x14ac:dyDescent="0.3">
      <c r="A22">
        <v>6468</v>
      </c>
      <c r="B22" t="s">
        <v>16</v>
      </c>
      <c r="C22" t="s">
        <v>15</v>
      </c>
      <c r="D22" s="5">
        <v>0.16803635451554366</v>
      </c>
      <c r="E22" s="5">
        <v>0.22310335244928381</v>
      </c>
    </row>
    <row r="23" spans="1:5" x14ac:dyDescent="0.3">
      <c r="A23">
        <v>6801</v>
      </c>
      <c r="B23" t="s">
        <v>16</v>
      </c>
      <c r="C23" t="s">
        <v>15</v>
      </c>
      <c r="D23" s="5">
        <v>0.13008462401995202</v>
      </c>
      <c r="E23" s="5">
        <v>0.24085980357980641</v>
      </c>
    </row>
    <row r="24" spans="1:5" x14ac:dyDescent="0.3">
      <c r="A24">
        <v>6850</v>
      </c>
      <c r="B24" t="s">
        <v>16</v>
      </c>
      <c r="C24" t="s">
        <v>15</v>
      </c>
      <c r="D24" s="5">
        <v>9.5031900901817679E-2</v>
      </c>
      <c r="E24" s="5">
        <v>0.18687407509378118</v>
      </c>
    </row>
    <row r="25" spans="1:5" x14ac:dyDescent="0.3">
      <c r="A25">
        <v>6615</v>
      </c>
      <c r="B25" t="s">
        <v>16</v>
      </c>
      <c r="C25" t="s">
        <v>15</v>
      </c>
      <c r="D25" s="5">
        <v>0.19364732858659828</v>
      </c>
      <c r="E25" s="5">
        <v>0.22135348365739715</v>
      </c>
    </row>
    <row r="26" spans="1:5" x14ac:dyDescent="0.3">
      <c r="A26">
        <v>6897</v>
      </c>
      <c r="B26" t="s">
        <v>16</v>
      </c>
      <c r="C26" t="s">
        <v>15</v>
      </c>
      <c r="D26" s="5">
        <v>0.1394745050019639</v>
      </c>
      <c r="E26" s="5">
        <v>0.26302023271551267</v>
      </c>
    </row>
    <row r="27" spans="1:5" x14ac:dyDescent="0.3">
      <c r="A27">
        <v>6804</v>
      </c>
      <c r="B27" t="s">
        <v>16</v>
      </c>
      <c r="C27" t="s">
        <v>15</v>
      </c>
      <c r="D27" s="5">
        <v>0.1810644581798253</v>
      </c>
      <c r="E27" s="5">
        <v>0.27845794115448164</v>
      </c>
    </row>
    <row r="28" spans="1:5" x14ac:dyDescent="0.3">
      <c r="A28">
        <v>6470</v>
      </c>
      <c r="B28" t="s">
        <v>16</v>
      </c>
      <c r="C28" t="s">
        <v>15</v>
      </c>
      <c r="D28" s="5">
        <v>0.15077706397108459</v>
      </c>
      <c r="E28" s="5">
        <v>0.24642838589017613</v>
      </c>
    </row>
    <row r="29" spans="1:5" x14ac:dyDescent="0.3">
      <c r="A29">
        <v>6831</v>
      </c>
      <c r="B29" t="s">
        <v>16</v>
      </c>
      <c r="C29" t="s">
        <v>15</v>
      </c>
      <c r="D29" s="5">
        <v>0.12977870353790077</v>
      </c>
      <c r="E29" s="5">
        <v>0.21213579329079257</v>
      </c>
    </row>
    <row r="30" spans="1:5" x14ac:dyDescent="0.3">
      <c r="A30">
        <v>6903</v>
      </c>
      <c r="B30" t="s">
        <v>16</v>
      </c>
      <c r="C30" t="s">
        <v>15</v>
      </c>
      <c r="D30" s="5">
        <v>0.11651823320433152</v>
      </c>
      <c r="E30" s="5">
        <v>0.21247032356032536</v>
      </c>
    </row>
    <row r="31" spans="1:5" x14ac:dyDescent="0.3">
      <c r="A31">
        <v>6608</v>
      </c>
      <c r="B31" t="s">
        <v>16</v>
      </c>
      <c r="C31" t="s">
        <v>15</v>
      </c>
      <c r="D31" s="5">
        <v>0.20857132820458779</v>
      </c>
      <c r="E31" s="5">
        <v>0.32454569764332475</v>
      </c>
    </row>
    <row r="32" spans="1:5" x14ac:dyDescent="0.3">
      <c r="A32">
        <v>6812</v>
      </c>
      <c r="B32" t="s">
        <v>16</v>
      </c>
      <c r="C32" t="s">
        <v>15</v>
      </c>
      <c r="D32" s="5">
        <v>0.17674506851020677</v>
      </c>
      <c r="E32" s="5">
        <v>0.21375415048042279</v>
      </c>
    </row>
    <row r="33" spans="1:5" x14ac:dyDescent="0.3">
      <c r="A33">
        <v>6482</v>
      </c>
      <c r="B33" t="s">
        <v>16</v>
      </c>
      <c r="C33" t="s">
        <v>15</v>
      </c>
      <c r="D33" s="5">
        <v>0.17286268316789144</v>
      </c>
      <c r="E33" s="5">
        <v>0.24286751286355135</v>
      </c>
    </row>
    <row r="34" spans="1:5" x14ac:dyDescent="0.3">
      <c r="A34">
        <v>6906</v>
      </c>
      <c r="B34" t="s">
        <v>16</v>
      </c>
      <c r="C34" t="s">
        <v>15</v>
      </c>
      <c r="D34" s="5">
        <v>0.1073562315810388</v>
      </c>
      <c r="E34" s="5">
        <v>0.1462382632617667</v>
      </c>
    </row>
    <row r="35" spans="1:5" x14ac:dyDescent="0.3">
      <c r="A35">
        <v>6883</v>
      </c>
      <c r="B35" t="s">
        <v>16</v>
      </c>
      <c r="C35" t="s">
        <v>15</v>
      </c>
      <c r="D35" s="5">
        <v>0.16688653435641387</v>
      </c>
      <c r="E35" s="5">
        <v>0.29559794929526406</v>
      </c>
    </row>
    <row r="36" spans="1:5" x14ac:dyDescent="0.3">
      <c r="A36">
        <v>6855</v>
      </c>
      <c r="B36" t="s">
        <v>16</v>
      </c>
      <c r="C36" t="s">
        <v>15</v>
      </c>
      <c r="D36" s="5">
        <v>0.11538411642454793</v>
      </c>
      <c r="E36" s="5">
        <v>0.17003498585678134</v>
      </c>
    </row>
    <row r="37" spans="1:5" x14ac:dyDescent="0.3">
      <c r="A37">
        <v>6896</v>
      </c>
      <c r="B37" t="s">
        <v>16</v>
      </c>
      <c r="C37" t="s">
        <v>15</v>
      </c>
      <c r="D37" s="5">
        <v>0.12916161119103875</v>
      </c>
      <c r="E37" s="5">
        <v>0.24203128768536009</v>
      </c>
    </row>
    <row r="38" spans="1:5" x14ac:dyDescent="0.3">
      <c r="A38">
        <v>6878</v>
      </c>
      <c r="B38" t="s">
        <v>16</v>
      </c>
      <c r="C38" t="s">
        <v>15</v>
      </c>
      <c r="D38" s="5">
        <v>0.10452464298218578</v>
      </c>
      <c r="E38" s="5">
        <v>0.24303132430337682</v>
      </c>
    </row>
    <row r="39" spans="1:5" x14ac:dyDescent="0.3">
      <c r="A39">
        <v>6607</v>
      </c>
      <c r="B39" t="s">
        <v>16</v>
      </c>
      <c r="C39" t="s">
        <v>15</v>
      </c>
      <c r="D39" s="5">
        <v>0.13471747550694912</v>
      </c>
      <c r="E39" s="5">
        <v>0.23914342079503648</v>
      </c>
    </row>
    <row r="40" spans="1:5" x14ac:dyDescent="0.3">
      <c r="A40">
        <v>6907</v>
      </c>
      <c r="B40" t="s">
        <v>16</v>
      </c>
      <c r="C40" t="s">
        <v>15</v>
      </c>
      <c r="D40" s="5">
        <v>0.10729149946760042</v>
      </c>
      <c r="E40" s="5">
        <v>0.17878667853555363</v>
      </c>
    </row>
    <row r="41" spans="1:5" x14ac:dyDescent="0.3">
      <c r="A41">
        <v>6901</v>
      </c>
      <c r="B41" t="s">
        <v>16</v>
      </c>
      <c r="C41" t="s">
        <v>15</v>
      </c>
      <c r="D41" s="5">
        <v>7.7546406165051485E-2</v>
      </c>
      <c r="E41" s="5">
        <v>0.11467584991791124</v>
      </c>
    </row>
    <row r="42" spans="1:5" x14ac:dyDescent="0.3">
      <c r="A42">
        <v>6612</v>
      </c>
      <c r="B42" t="s">
        <v>16</v>
      </c>
      <c r="C42" t="s">
        <v>15</v>
      </c>
      <c r="D42" s="5">
        <v>0.15532662513975404</v>
      </c>
      <c r="E42" s="5">
        <v>0.27257436464597595</v>
      </c>
    </row>
    <row r="43" spans="1:5" x14ac:dyDescent="0.3">
      <c r="A43">
        <v>6870</v>
      </c>
      <c r="B43" t="s">
        <v>16</v>
      </c>
      <c r="C43" t="s">
        <v>15</v>
      </c>
      <c r="D43" s="5">
        <v>0.11017247347794679</v>
      </c>
      <c r="E43" s="5">
        <v>0.23618375465161034</v>
      </c>
    </row>
    <row r="44" spans="1:5" x14ac:dyDescent="0.3">
      <c r="A44">
        <v>6807</v>
      </c>
      <c r="B44" t="s">
        <v>16</v>
      </c>
      <c r="C44" t="s">
        <v>15</v>
      </c>
      <c r="D44" s="5">
        <v>0.14745328234637856</v>
      </c>
      <c r="E44" s="5">
        <v>7.3203221635780524E-2</v>
      </c>
    </row>
    <row r="45" spans="1:5" x14ac:dyDescent="0.3">
      <c r="A45">
        <v>6784</v>
      </c>
      <c r="B45" t="s">
        <v>16</v>
      </c>
      <c r="C45" t="s">
        <v>15</v>
      </c>
      <c r="D45" s="5">
        <v>0.1603496306898049</v>
      </c>
      <c r="E45" s="5">
        <v>0.29955888036106537</v>
      </c>
    </row>
    <row r="46" spans="1:5" x14ac:dyDescent="0.3">
      <c r="A46">
        <v>6890</v>
      </c>
      <c r="B46" t="s">
        <v>16</v>
      </c>
      <c r="C46" t="s">
        <v>15</v>
      </c>
      <c r="D46" s="5">
        <v>0.13648640081151342</v>
      </c>
      <c r="E46" s="5">
        <v>0.33634203215477143</v>
      </c>
    </row>
    <row r="47" spans="1:5" x14ac:dyDescent="0.3">
      <c r="A47">
        <v>6853</v>
      </c>
      <c r="B47" t="s">
        <v>16</v>
      </c>
      <c r="C47" t="s">
        <v>15</v>
      </c>
      <c r="D47" s="5">
        <v>0.12824110826615387</v>
      </c>
      <c r="E47" s="5">
        <v>0.14525327902563268</v>
      </c>
    </row>
    <row r="48" spans="1:5" x14ac:dyDescent="0.3">
      <c r="A48">
        <v>6010</v>
      </c>
      <c r="B48" t="s">
        <v>16</v>
      </c>
      <c r="C48" t="s">
        <v>493</v>
      </c>
      <c r="D48" s="5">
        <v>0.14252294967259505</v>
      </c>
      <c r="E48" s="5">
        <v>0.21481718464351007</v>
      </c>
    </row>
    <row r="49" spans="1:5" x14ac:dyDescent="0.3">
      <c r="A49">
        <v>6082</v>
      </c>
      <c r="B49" t="s">
        <v>16</v>
      </c>
      <c r="C49" t="s">
        <v>493</v>
      </c>
      <c r="D49" s="5">
        <v>0.14593003743384525</v>
      </c>
      <c r="E49" s="5">
        <v>0.19819048563112229</v>
      </c>
    </row>
    <row r="50" spans="1:5" x14ac:dyDescent="0.3">
      <c r="A50">
        <v>6106</v>
      </c>
      <c r="B50" t="s">
        <v>16</v>
      </c>
      <c r="C50" t="s">
        <v>493</v>
      </c>
      <c r="D50" s="5">
        <v>0.12926910068644593</v>
      </c>
      <c r="E50" s="5">
        <v>0.24200766827218279</v>
      </c>
    </row>
    <row r="51" spans="1:5" x14ac:dyDescent="0.3">
      <c r="A51">
        <v>6040</v>
      </c>
      <c r="B51" t="s">
        <v>16</v>
      </c>
      <c r="C51" t="s">
        <v>493</v>
      </c>
      <c r="D51" s="5">
        <v>0.12620072311310904</v>
      </c>
      <c r="E51" s="5">
        <v>0.22070188267230284</v>
      </c>
    </row>
    <row r="52" spans="1:5" x14ac:dyDescent="0.3">
      <c r="A52">
        <v>6053</v>
      </c>
      <c r="B52" t="s">
        <v>16</v>
      </c>
      <c r="C52" t="s">
        <v>493</v>
      </c>
      <c r="D52" s="5">
        <v>0.13432399512789273</v>
      </c>
      <c r="E52" s="5">
        <v>0.24683231681127049</v>
      </c>
    </row>
    <row r="53" spans="1:5" x14ac:dyDescent="0.3">
      <c r="A53">
        <v>6489</v>
      </c>
      <c r="B53" t="s">
        <v>16</v>
      </c>
      <c r="C53" t="s">
        <v>493</v>
      </c>
      <c r="D53" s="5">
        <v>0.10664174595982479</v>
      </c>
      <c r="E53" s="5">
        <v>0.21371761582896309</v>
      </c>
    </row>
    <row r="54" spans="1:5" x14ac:dyDescent="0.3">
      <c r="A54">
        <v>6051</v>
      </c>
      <c r="B54" t="s">
        <v>16</v>
      </c>
      <c r="C54" t="s">
        <v>493</v>
      </c>
      <c r="D54" s="5">
        <v>0.13034715039647815</v>
      </c>
      <c r="E54" s="5">
        <v>0.26927408380648488</v>
      </c>
    </row>
    <row r="55" spans="1:5" x14ac:dyDescent="0.3">
      <c r="A55">
        <v>6111</v>
      </c>
      <c r="B55" t="s">
        <v>16</v>
      </c>
      <c r="C55" t="s">
        <v>493</v>
      </c>
      <c r="D55" s="5">
        <v>0.10808336048037059</v>
      </c>
      <c r="E55" s="5">
        <v>0.18678240832704307</v>
      </c>
    </row>
    <row r="56" spans="1:5" x14ac:dyDescent="0.3">
      <c r="A56">
        <v>6114</v>
      </c>
      <c r="B56" t="s">
        <v>16</v>
      </c>
      <c r="C56" t="s">
        <v>493</v>
      </c>
      <c r="D56" s="5">
        <v>0.14613381484991161</v>
      </c>
      <c r="E56" s="5">
        <v>0.22437925601864506</v>
      </c>
    </row>
    <row r="57" spans="1:5" x14ac:dyDescent="0.3">
      <c r="A57">
        <v>6095</v>
      </c>
      <c r="B57" t="s">
        <v>16</v>
      </c>
      <c r="C57" t="s">
        <v>493</v>
      </c>
      <c r="D57" s="5">
        <v>0.12556155146387549</v>
      </c>
      <c r="E57" s="5">
        <v>0.21308282873709072</v>
      </c>
    </row>
    <row r="58" spans="1:5" x14ac:dyDescent="0.3">
      <c r="A58">
        <v>6033</v>
      </c>
      <c r="B58" t="s">
        <v>16</v>
      </c>
      <c r="C58" t="s">
        <v>493</v>
      </c>
      <c r="D58" s="5">
        <v>0.10270230765014343</v>
      </c>
      <c r="E58" s="5">
        <v>0.2022606265464828</v>
      </c>
    </row>
    <row r="59" spans="1:5" x14ac:dyDescent="0.3">
      <c r="A59">
        <v>6109</v>
      </c>
      <c r="B59" t="s">
        <v>16</v>
      </c>
      <c r="C59" t="s">
        <v>493</v>
      </c>
      <c r="D59" s="5">
        <v>0.11901441190144113</v>
      </c>
      <c r="E59" s="5">
        <v>0.17489243942455968</v>
      </c>
    </row>
    <row r="60" spans="1:5" x14ac:dyDescent="0.3">
      <c r="A60">
        <v>6074</v>
      </c>
      <c r="B60" t="s">
        <v>16</v>
      </c>
      <c r="C60" t="s">
        <v>493</v>
      </c>
      <c r="D60" s="5">
        <v>0.1111665940949238</v>
      </c>
      <c r="E60" s="5">
        <v>0.21308622890115214</v>
      </c>
    </row>
    <row r="61" spans="1:5" x14ac:dyDescent="0.3">
      <c r="A61">
        <v>6108</v>
      </c>
      <c r="B61" t="s">
        <v>16</v>
      </c>
      <c r="C61" t="s">
        <v>493</v>
      </c>
      <c r="D61" s="5">
        <v>0.15417313664596266</v>
      </c>
      <c r="E61" s="5">
        <v>0.23726799298162993</v>
      </c>
    </row>
    <row r="62" spans="1:5" x14ac:dyDescent="0.3">
      <c r="A62">
        <v>6118</v>
      </c>
      <c r="B62" t="s">
        <v>16</v>
      </c>
      <c r="C62" t="s">
        <v>493</v>
      </c>
      <c r="D62" s="5">
        <v>0.15763883866732686</v>
      </c>
      <c r="E62" s="5">
        <v>0.21976395509764735</v>
      </c>
    </row>
    <row r="63" spans="1:5" x14ac:dyDescent="0.3">
      <c r="A63">
        <v>6042</v>
      </c>
      <c r="B63" t="s">
        <v>16</v>
      </c>
      <c r="C63" t="s">
        <v>493</v>
      </c>
      <c r="D63" s="5">
        <v>0.13503018342233575</v>
      </c>
      <c r="E63" s="5">
        <v>0.20736615475879994</v>
      </c>
    </row>
    <row r="64" spans="1:5" x14ac:dyDescent="0.3">
      <c r="A64">
        <v>6112</v>
      </c>
      <c r="B64" t="s">
        <v>16</v>
      </c>
      <c r="C64" t="s">
        <v>493</v>
      </c>
      <c r="D64" s="5">
        <v>0.15230081726317479</v>
      </c>
      <c r="E64" s="5">
        <v>0.22028509538117524</v>
      </c>
    </row>
    <row r="65" spans="1:5" x14ac:dyDescent="0.3">
      <c r="A65">
        <v>6002</v>
      </c>
      <c r="B65" t="s">
        <v>16</v>
      </c>
      <c r="C65" t="s">
        <v>493</v>
      </c>
      <c r="D65" s="5">
        <v>0.13600247849193292</v>
      </c>
      <c r="E65" s="5">
        <v>0.21507180948145299</v>
      </c>
    </row>
    <row r="66" spans="1:5" x14ac:dyDescent="0.3">
      <c r="A66">
        <v>6037</v>
      </c>
      <c r="B66" t="s">
        <v>16</v>
      </c>
      <c r="C66" t="s">
        <v>493</v>
      </c>
      <c r="D66" s="5">
        <v>9.1163543096750788E-2</v>
      </c>
      <c r="E66" s="5">
        <v>0.19182865335661137</v>
      </c>
    </row>
    <row r="67" spans="1:5" x14ac:dyDescent="0.3">
      <c r="A67">
        <v>6067</v>
      </c>
      <c r="B67" t="s">
        <v>16</v>
      </c>
      <c r="C67" t="s">
        <v>493</v>
      </c>
      <c r="D67" s="5">
        <v>0.11543044877895392</v>
      </c>
      <c r="E67" s="5">
        <v>0.19614207548919604</v>
      </c>
    </row>
    <row r="68" spans="1:5" x14ac:dyDescent="0.3">
      <c r="A68">
        <v>6105</v>
      </c>
      <c r="B68" t="s">
        <v>16</v>
      </c>
      <c r="C68" t="s">
        <v>493</v>
      </c>
      <c r="D68" s="5">
        <v>8.6395602619028455E-2</v>
      </c>
      <c r="E68" s="5">
        <v>0.17650560276194582</v>
      </c>
    </row>
    <row r="69" spans="1:5" x14ac:dyDescent="0.3">
      <c r="A69">
        <v>6107</v>
      </c>
      <c r="B69" t="s">
        <v>16</v>
      </c>
      <c r="C69" t="s">
        <v>493</v>
      </c>
      <c r="D69" s="5">
        <v>0.10729625491992656</v>
      </c>
      <c r="E69" s="5">
        <v>0.18634040669784113</v>
      </c>
    </row>
    <row r="70" spans="1:5" x14ac:dyDescent="0.3">
      <c r="A70">
        <v>6001</v>
      </c>
      <c r="B70" t="s">
        <v>16</v>
      </c>
      <c r="C70" t="s">
        <v>493</v>
      </c>
      <c r="D70" s="5">
        <v>9.3764368173176127E-2</v>
      </c>
      <c r="E70" s="5">
        <v>0.21503717968381642</v>
      </c>
    </row>
    <row r="71" spans="1:5" x14ac:dyDescent="0.3">
      <c r="A71">
        <v>6032</v>
      </c>
      <c r="B71" t="s">
        <v>16</v>
      </c>
      <c r="C71" t="s">
        <v>493</v>
      </c>
      <c r="D71" s="5">
        <v>0.10273027028877202</v>
      </c>
      <c r="E71" s="5">
        <v>0.20010484457825917</v>
      </c>
    </row>
    <row r="72" spans="1:5" x14ac:dyDescent="0.3">
      <c r="A72">
        <v>6062</v>
      </c>
      <c r="B72" t="s">
        <v>16</v>
      </c>
      <c r="C72" t="s">
        <v>493</v>
      </c>
      <c r="D72" s="5">
        <v>0.13337485053806297</v>
      </c>
      <c r="E72" s="5">
        <v>0.18765577539331235</v>
      </c>
    </row>
    <row r="73" spans="1:5" x14ac:dyDescent="0.3">
      <c r="A73">
        <v>6117</v>
      </c>
      <c r="B73" t="s">
        <v>16</v>
      </c>
      <c r="C73" t="s">
        <v>493</v>
      </c>
      <c r="D73" s="5">
        <v>8.9861528908929733E-2</v>
      </c>
      <c r="E73" s="5">
        <v>0.21285528197157477</v>
      </c>
    </row>
    <row r="74" spans="1:5" x14ac:dyDescent="0.3">
      <c r="A74">
        <v>6070</v>
      </c>
      <c r="B74" t="s">
        <v>16</v>
      </c>
      <c r="C74" t="s">
        <v>493</v>
      </c>
      <c r="D74" s="5">
        <v>0.10110464357661386</v>
      </c>
      <c r="E74" s="5">
        <v>0.22208862735123769</v>
      </c>
    </row>
    <row r="75" spans="1:5" x14ac:dyDescent="0.3">
      <c r="A75">
        <v>6119</v>
      </c>
      <c r="B75" t="s">
        <v>16</v>
      </c>
      <c r="C75" t="s">
        <v>493</v>
      </c>
      <c r="D75" s="5">
        <v>9.5949941034243258E-2</v>
      </c>
      <c r="E75" s="5">
        <v>0.13171743178769546</v>
      </c>
    </row>
    <row r="76" spans="1:5" x14ac:dyDescent="0.3">
      <c r="A76">
        <v>6120</v>
      </c>
      <c r="B76" t="s">
        <v>16</v>
      </c>
      <c r="C76" t="s">
        <v>493</v>
      </c>
      <c r="D76" s="5">
        <v>0.10939354793659661</v>
      </c>
      <c r="E76" s="5">
        <v>0.42696752975979724</v>
      </c>
    </row>
    <row r="77" spans="1:5" x14ac:dyDescent="0.3">
      <c r="A77">
        <v>6096</v>
      </c>
      <c r="B77" t="s">
        <v>16</v>
      </c>
      <c r="C77" t="s">
        <v>493</v>
      </c>
      <c r="D77" s="5">
        <v>0.11538932044773387</v>
      </c>
      <c r="E77" s="5">
        <v>0.2009359034118432</v>
      </c>
    </row>
    <row r="78" spans="1:5" x14ac:dyDescent="0.3">
      <c r="A78">
        <v>6110</v>
      </c>
      <c r="B78" t="s">
        <v>16</v>
      </c>
      <c r="C78" t="s">
        <v>493</v>
      </c>
      <c r="D78" s="5">
        <v>9.7580158999284183E-2</v>
      </c>
      <c r="E78" s="5">
        <v>0.22864915660789453</v>
      </c>
    </row>
    <row r="79" spans="1:5" x14ac:dyDescent="0.3">
      <c r="A79">
        <v>6078</v>
      </c>
      <c r="B79" t="s">
        <v>16</v>
      </c>
      <c r="C79" t="s">
        <v>493</v>
      </c>
      <c r="D79" s="5">
        <v>0.10206885773265695</v>
      </c>
      <c r="E79" s="5">
        <v>0.21981599768372173</v>
      </c>
    </row>
    <row r="80" spans="1:5" x14ac:dyDescent="0.3">
      <c r="A80">
        <v>6019</v>
      </c>
      <c r="B80" t="s">
        <v>16</v>
      </c>
      <c r="C80" t="s">
        <v>493</v>
      </c>
      <c r="D80" s="5">
        <v>0.10773382361663009</v>
      </c>
      <c r="E80" s="5">
        <v>0.21816691205996519</v>
      </c>
    </row>
    <row r="81" spans="1:5" x14ac:dyDescent="0.3">
      <c r="A81">
        <v>6013</v>
      </c>
      <c r="B81" t="s">
        <v>16</v>
      </c>
      <c r="C81" t="s">
        <v>493</v>
      </c>
      <c r="D81" s="5">
        <v>0.10814862235293377</v>
      </c>
      <c r="E81" s="5">
        <v>0.20150830942936482</v>
      </c>
    </row>
    <row r="82" spans="1:5" x14ac:dyDescent="0.3">
      <c r="A82">
        <v>6479</v>
      </c>
      <c r="B82" t="s">
        <v>16</v>
      </c>
      <c r="C82" t="s">
        <v>493</v>
      </c>
      <c r="D82" s="5">
        <v>0.10912010920843951</v>
      </c>
      <c r="E82" s="5">
        <v>0.18834504403731489</v>
      </c>
    </row>
    <row r="83" spans="1:5" x14ac:dyDescent="0.3">
      <c r="A83">
        <v>6052</v>
      </c>
      <c r="B83" t="s">
        <v>16</v>
      </c>
      <c r="C83" t="s">
        <v>493</v>
      </c>
      <c r="D83" s="5">
        <v>0.16013931486198474</v>
      </c>
      <c r="E83" s="5">
        <v>0.24127146288131329</v>
      </c>
    </row>
    <row r="84" spans="1:5" x14ac:dyDescent="0.3">
      <c r="A84">
        <v>6085</v>
      </c>
      <c r="B84" t="s">
        <v>16</v>
      </c>
      <c r="C84" t="s">
        <v>493</v>
      </c>
      <c r="D84" s="5">
        <v>8.8386864195835413E-2</v>
      </c>
      <c r="E84" s="5">
        <v>0.21473207385279292</v>
      </c>
    </row>
    <row r="85" spans="1:5" x14ac:dyDescent="0.3">
      <c r="A85">
        <v>6035</v>
      </c>
      <c r="B85" t="s">
        <v>16</v>
      </c>
      <c r="C85" t="s">
        <v>493</v>
      </c>
      <c r="D85" s="5">
        <v>0.11678246926777125</v>
      </c>
      <c r="E85" s="5">
        <v>0.21366355587461117</v>
      </c>
    </row>
    <row r="86" spans="1:5" x14ac:dyDescent="0.3">
      <c r="A86">
        <v>6073</v>
      </c>
      <c r="B86" t="s">
        <v>16</v>
      </c>
      <c r="C86" t="s">
        <v>493</v>
      </c>
      <c r="D86" s="5">
        <v>8.886587181798844E-2</v>
      </c>
      <c r="E86" s="5">
        <v>0.22437535903918215</v>
      </c>
    </row>
    <row r="87" spans="1:5" x14ac:dyDescent="0.3">
      <c r="A87">
        <v>6016</v>
      </c>
      <c r="B87" t="s">
        <v>16</v>
      </c>
      <c r="C87" t="s">
        <v>493</v>
      </c>
      <c r="D87" s="5">
        <v>0.12212215330123621</v>
      </c>
      <c r="E87" s="5">
        <v>0.20803080351654968</v>
      </c>
    </row>
    <row r="88" spans="1:5" x14ac:dyDescent="0.3">
      <c r="A88">
        <v>6447</v>
      </c>
      <c r="B88" t="s">
        <v>16</v>
      </c>
      <c r="C88" t="s">
        <v>493</v>
      </c>
      <c r="D88" s="5">
        <v>0.1289364059543423</v>
      </c>
      <c r="E88" s="5">
        <v>0.21482741919037429</v>
      </c>
    </row>
    <row r="89" spans="1:5" x14ac:dyDescent="0.3">
      <c r="A89">
        <v>6026</v>
      </c>
      <c r="B89" t="s">
        <v>16</v>
      </c>
      <c r="C89" t="s">
        <v>493</v>
      </c>
      <c r="D89" s="5">
        <v>0.10295031055900616</v>
      </c>
      <c r="E89" s="5">
        <v>0.22834391514406494</v>
      </c>
    </row>
    <row r="90" spans="1:5" x14ac:dyDescent="0.3">
      <c r="A90">
        <v>6088</v>
      </c>
      <c r="B90" t="s">
        <v>16</v>
      </c>
      <c r="C90" t="s">
        <v>493</v>
      </c>
      <c r="D90" s="5">
        <v>9.7548391051806238E-2</v>
      </c>
      <c r="E90" s="5">
        <v>0.24890618309098689</v>
      </c>
    </row>
    <row r="91" spans="1:5" x14ac:dyDescent="0.3">
      <c r="A91">
        <v>6092</v>
      </c>
      <c r="B91" t="s">
        <v>16</v>
      </c>
      <c r="C91" t="s">
        <v>493</v>
      </c>
      <c r="D91" s="5">
        <v>0.10098022125377137</v>
      </c>
      <c r="E91" s="5">
        <v>0.22617945669966488</v>
      </c>
    </row>
    <row r="92" spans="1:5" x14ac:dyDescent="0.3">
      <c r="A92">
        <v>6093</v>
      </c>
      <c r="B92" t="s">
        <v>16</v>
      </c>
      <c r="C92" t="s">
        <v>493</v>
      </c>
      <c r="D92" s="5">
        <v>0.10651533518424383</v>
      </c>
      <c r="E92" s="5">
        <v>0.21997096267850158</v>
      </c>
    </row>
    <row r="93" spans="1:5" x14ac:dyDescent="0.3">
      <c r="A93">
        <v>6089</v>
      </c>
      <c r="B93" t="s">
        <v>16</v>
      </c>
      <c r="C93" t="s">
        <v>493</v>
      </c>
      <c r="D93" s="5">
        <v>0.1012886428167783</v>
      </c>
      <c r="E93" s="5">
        <v>0.20659575204858038</v>
      </c>
    </row>
    <row r="94" spans="1:5" x14ac:dyDescent="0.3">
      <c r="A94">
        <v>6060</v>
      </c>
      <c r="B94" t="s">
        <v>16</v>
      </c>
      <c r="C94" t="s">
        <v>493</v>
      </c>
      <c r="D94" s="5">
        <v>9.5917859115903559E-2</v>
      </c>
      <c r="E94" s="5">
        <v>0.21163088335161673</v>
      </c>
    </row>
    <row r="95" spans="1:5" x14ac:dyDescent="0.3">
      <c r="A95">
        <v>6103</v>
      </c>
      <c r="B95" t="s">
        <v>16</v>
      </c>
      <c r="C95" t="s">
        <v>493</v>
      </c>
      <c r="D95" s="5">
        <v>9.545220561199308E-2</v>
      </c>
      <c r="E95" s="5">
        <v>0.30103092783505159</v>
      </c>
    </row>
    <row r="96" spans="1:5" x14ac:dyDescent="0.3">
      <c r="A96">
        <v>6081</v>
      </c>
      <c r="B96" t="s">
        <v>16</v>
      </c>
      <c r="C96" t="s">
        <v>493</v>
      </c>
      <c r="D96" s="5">
        <v>0.11130924766102224</v>
      </c>
      <c r="E96" s="5">
        <v>0.22427281147672873</v>
      </c>
    </row>
    <row r="97" spans="1:5" x14ac:dyDescent="0.3">
      <c r="A97">
        <v>6090</v>
      </c>
      <c r="B97" t="s">
        <v>16</v>
      </c>
      <c r="C97" t="s">
        <v>493</v>
      </c>
      <c r="D97" s="5">
        <v>9.5210077291326689E-2</v>
      </c>
      <c r="E97" s="5">
        <v>0.2225315349781174</v>
      </c>
    </row>
    <row r="98" spans="1:5" x14ac:dyDescent="0.3">
      <c r="A98">
        <v>6027</v>
      </c>
      <c r="B98" t="s">
        <v>16</v>
      </c>
      <c r="C98" t="s">
        <v>493</v>
      </c>
      <c r="D98" s="5">
        <v>0.13958166836608155</v>
      </c>
      <c r="E98" s="5">
        <v>0.27563013017162752</v>
      </c>
    </row>
    <row r="99" spans="1:5" x14ac:dyDescent="0.3">
      <c r="A99">
        <v>6023</v>
      </c>
      <c r="B99" t="s">
        <v>16</v>
      </c>
      <c r="C99" t="s">
        <v>493</v>
      </c>
      <c r="D99" s="5">
        <v>0.11232717128054204</v>
      </c>
      <c r="E99" s="5">
        <v>0.18530716864647356</v>
      </c>
    </row>
    <row r="100" spans="1:5" x14ac:dyDescent="0.3">
      <c r="A100">
        <v>6091</v>
      </c>
      <c r="B100" t="s">
        <v>16</v>
      </c>
      <c r="C100" t="s">
        <v>493</v>
      </c>
      <c r="D100" s="5">
        <v>0.14684754147168166</v>
      </c>
      <c r="E100" s="5">
        <v>0.32539988950202692</v>
      </c>
    </row>
    <row r="101" spans="1:5" x14ac:dyDescent="0.3">
      <c r="A101">
        <v>6065</v>
      </c>
      <c r="B101" t="s">
        <v>16</v>
      </c>
      <c r="C101" t="s">
        <v>493</v>
      </c>
      <c r="D101" s="5">
        <v>0.14815688587437337</v>
      </c>
      <c r="E101" s="5">
        <v>0.23221862639338364</v>
      </c>
    </row>
    <row r="102" spans="1:5" x14ac:dyDescent="0.3">
      <c r="A102">
        <v>6790</v>
      </c>
      <c r="B102" t="s">
        <v>16</v>
      </c>
      <c r="C102" t="s">
        <v>494</v>
      </c>
      <c r="D102" s="5">
        <v>0.24174864855790212</v>
      </c>
      <c r="E102" s="5">
        <v>0.27135711002352436</v>
      </c>
    </row>
    <row r="103" spans="1:5" x14ac:dyDescent="0.3">
      <c r="A103">
        <v>6776</v>
      </c>
      <c r="B103" t="s">
        <v>16</v>
      </c>
      <c r="C103" t="s">
        <v>494</v>
      </c>
      <c r="D103" s="5">
        <v>0.18840479777694275</v>
      </c>
      <c r="E103" s="5">
        <v>0.19279485230549631</v>
      </c>
    </row>
    <row r="104" spans="1:5" x14ac:dyDescent="0.3">
      <c r="A104">
        <v>6795</v>
      </c>
      <c r="B104" t="s">
        <v>16</v>
      </c>
      <c r="C104" t="s">
        <v>494</v>
      </c>
      <c r="D104" s="5">
        <v>0.17425347528209123</v>
      </c>
      <c r="E104" s="5">
        <v>0.17613696241581156</v>
      </c>
    </row>
    <row r="105" spans="1:5" x14ac:dyDescent="0.3">
      <c r="A105">
        <v>6098</v>
      </c>
      <c r="B105" t="s">
        <v>16</v>
      </c>
      <c r="C105" t="s">
        <v>494</v>
      </c>
      <c r="D105" s="5">
        <v>0.21399409363124011</v>
      </c>
      <c r="E105" s="5">
        <v>0.20811971196247381</v>
      </c>
    </row>
    <row r="106" spans="1:5" x14ac:dyDescent="0.3">
      <c r="A106">
        <v>6798</v>
      </c>
      <c r="B106" t="s">
        <v>16</v>
      </c>
      <c r="C106" t="s">
        <v>494</v>
      </c>
      <c r="D106" s="5">
        <v>0.19795874240482325</v>
      </c>
      <c r="E106" s="5">
        <v>0.20874260049334414</v>
      </c>
    </row>
    <row r="107" spans="1:5" x14ac:dyDescent="0.3">
      <c r="A107">
        <v>6786</v>
      </c>
      <c r="B107" t="s">
        <v>16</v>
      </c>
      <c r="C107" t="s">
        <v>494</v>
      </c>
      <c r="D107" s="5">
        <v>0.18171820416612761</v>
      </c>
      <c r="E107" s="5">
        <v>0.18550300177004075</v>
      </c>
    </row>
    <row r="108" spans="1:5" x14ac:dyDescent="0.3">
      <c r="A108">
        <v>6787</v>
      </c>
      <c r="B108" t="s">
        <v>16</v>
      </c>
      <c r="C108" t="s">
        <v>494</v>
      </c>
      <c r="D108" s="5">
        <v>0.18330129651060156</v>
      </c>
      <c r="E108" s="5">
        <v>0.18598666462229563</v>
      </c>
    </row>
    <row r="109" spans="1:5" x14ac:dyDescent="0.3">
      <c r="A109">
        <v>6759</v>
      </c>
      <c r="B109" t="s">
        <v>16</v>
      </c>
      <c r="C109" t="s">
        <v>494</v>
      </c>
      <c r="D109" s="5">
        <v>0.22422845930673474</v>
      </c>
      <c r="E109" s="5">
        <v>0.21622362580005694</v>
      </c>
    </row>
    <row r="110" spans="1:5" x14ac:dyDescent="0.3">
      <c r="A110">
        <v>6057</v>
      </c>
      <c r="B110" t="s">
        <v>16</v>
      </c>
      <c r="C110" t="s">
        <v>494</v>
      </c>
      <c r="D110" s="5">
        <v>0.20426196381004869</v>
      </c>
      <c r="E110" s="5">
        <v>0.1918784513530829</v>
      </c>
    </row>
    <row r="111" spans="1:5" x14ac:dyDescent="0.3">
      <c r="A111">
        <v>6779</v>
      </c>
      <c r="B111" t="s">
        <v>16</v>
      </c>
      <c r="C111" t="s">
        <v>494</v>
      </c>
      <c r="D111" s="5">
        <v>0.19217519809146255</v>
      </c>
      <c r="E111" s="5">
        <v>0.16366359378767936</v>
      </c>
    </row>
    <row r="112" spans="1:5" x14ac:dyDescent="0.3">
      <c r="A112">
        <v>6791</v>
      </c>
      <c r="B112" t="s">
        <v>16</v>
      </c>
      <c r="C112" t="s">
        <v>494</v>
      </c>
      <c r="D112" s="5">
        <v>0.19177446509861973</v>
      </c>
      <c r="E112" s="5">
        <v>0.16665594006834983</v>
      </c>
    </row>
    <row r="113" spans="1:5" x14ac:dyDescent="0.3">
      <c r="A113">
        <v>6751</v>
      </c>
      <c r="B113" t="s">
        <v>16</v>
      </c>
      <c r="C113" t="s">
        <v>494</v>
      </c>
      <c r="D113" s="5">
        <v>0.17842127668830421</v>
      </c>
      <c r="E113" s="5">
        <v>0.22317237814975366</v>
      </c>
    </row>
    <row r="114" spans="1:5" x14ac:dyDescent="0.3">
      <c r="A114">
        <v>6063</v>
      </c>
      <c r="B114" t="s">
        <v>16</v>
      </c>
      <c r="C114" t="s">
        <v>494</v>
      </c>
      <c r="D114" s="5">
        <v>0.2051985818428077</v>
      </c>
      <c r="E114" s="5">
        <v>0.17125282193157298</v>
      </c>
    </row>
    <row r="115" spans="1:5" x14ac:dyDescent="0.3">
      <c r="A115">
        <v>6018</v>
      </c>
      <c r="B115" t="s">
        <v>16</v>
      </c>
      <c r="C115" t="s">
        <v>494</v>
      </c>
      <c r="D115" s="5">
        <v>0.24770167245222141</v>
      </c>
      <c r="E115" s="5">
        <v>0.26915534357979887</v>
      </c>
    </row>
    <row r="116" spans="1:5" x14ac:dyDescent="0.3">
      <c r="A116">
        <v>6782</v>
      </c>
      <c r="B116" t="s">
        <v>16</v>
      </c>
      <c r="C116" t="s">
        <v>494</v>
      </c>
      <c r="D116" s="5">
        <v>0.17690150769998669</v>
      </c>
      <c r="E116" s="5">
        <v>0.20944611456917017</v>
      </c>
    </row>
    <row r="117" spans="1:5" x14ac:dyDescent="0.3">
      <c r="A117">
        <v>6756</v>
      </c>
      <c r="B117" t="s">
        <v>16</v>
      </c>
      <c r="C117" t="s">
        <v>494</v>
      </c>
      <c r="D117" s="5">
        <v>0.24342671495839108</v>
      </c>
      <c r="E117" s="5">
        <v>0.20676539861705967</v>
      </c>
    </row>
    <row r="118" spans="1:5" x14ac:dyDescent="0.3">
      <c r="A118">
        <v>6069</v>
      </c>
      <c r="B118" t="s">
        <v>16</v>
      </c>
      <c r="C118" t="s">
        <v>494</v>
      </c>
      <c r="D118" s="5">
        <v>0.18866815144766158</v>
      </c>
      <c r="E118" s="5">
        <v>0.21993884342117087</v>
      </c>
    </row>
    <row r="119" spans="1:5" x14ac:dyDescent="0.3">
      <c r="A119">
        <v>6783</v>
      </c>
      <c r="B119" t="s">
        <v>16</v>
      </c>
      <c r="C119" t="s">
        <v>494</v>
      </c>
      <c r="D119" s="5">
        <v>0.24935917295666599</v>
      </c>
      <c r="E119" s="5">
        <v>0.23978133688720926</v>
      </c>
    </row>
    <row r="120" spans="1:5" x14ac:dyDescent="0.3">
      <c r="A120">
        <v>6763</v>
      </c>
      <c r="B120" t="s">
        <v>16</v>
      </c>
      <c r="C120" t="s">
        <v>494</v>
      </c>
      <c r="D120" s="5">
        <v>0.20943549964148356</v>
      </c>
      <c r="E120" s="5">
        <v>0.20609358115118348</v>
      </c>
    </row>
    <row r="121" spans="1:5" x14ac:dyDescent="0.3">
      <c r="A121">
        <v>6058</v>
      </c>
      <c r="B121" t="s">
        <v>16</v>
      </c>
      <c r="C121" t="s">
        <v>494</v>
      </c>
      <c r="D121" s="5">
        <v>0.23386203967386376</v>
      </c>
      <c r="E121" s="5">
        <v>0.21449027557933165</v>
      </c>
    </row>
    <row r="122" spans="1:5" x14ac:dyDescent="0.3">
      <c r="A122">
        <v>6068</v>
      </c>
      <c r="B122" t="s">
        <v>16</v>
      </c>
      <c r="C122" t="s">
        <v>494</v>
      </c>
      <c r="D122" s="5">
        <v>0.21563072821196472</v>
      </c>
      <c r="E122" s="5">
        <v>0.23148221942394431</v>
      </c>
    </row>
    <row r="123" spans="1:5" x14ac:dyDescent="0.3">
      <c r="A123">
        <v>6752</v>
      </c>
      <c r="B123" t="s">
        <v>16</v>
      </c>
      <c r="C123" t="s">
        <v>494</v>
      </c>
      <c r="D123" s="5">
        <v>0.24373712692648208</v>
      </c>
      <c r="E123" s="5">
        <v>0.19546045086956609</v>
      </c>
    </row>
    <row r="124" spans="1:5" x14ac:dyDescent="0.3">
      <c r="A124">
        <v>6039</v>
      </c>
      <c r="B124" t="s">
        <v>16</v>
      </c>
      <c r="C124" t="s">
        <v>494</v>
      </c>
      <c r="D124" s="5">
        <v>0.22439723804852285</v>
      </c>
      <c r="E124" s="5">
        <v>0.26254537722417726</v>
      </c>
    </row>
    <row r="125" spans="1:5" x14ac:dyDescent="0.3">
      <c r="A125">
        <v>6777</v>
      </c>
      <c r="B125" t="s">
        <v>16</v>
      </c>
      <c r="C125" t="s">
        <v>494</v>
      </c>
      <c r="D125" s="5">
        <v>0.21904513635613543</v>
      </c>
      <c r="E125" s="5">
        <v>0.18962063709112598</v>
      </c>
    </row>
    <row r="126" spans="1:5" x14ac:dyDescent="0.3">
      <c r="A126">
        <v>6031</v>
      </c>
      <c r="B126" t="s">
        <v>16</v>
      </c>
      <c r="C126" t="s">
        <v>494</v>
      </c>
      <c r="D126" s="5">
        <v>0.25393071711619575</v>
      </c>
      <c r="E126" s="5">
        <v>0.22027371425658804</v>
      </c>
    </row>
    <row r="127" spans="1:5" x14ac:dyDescent="0.3">
      <c r="A127">
        <v>6754</v>
      </c>
      <c r="B127" t="s">
        <v>16</v>
      </c>
      <c r="C127" t="s">
        <v>494</v>
      </c>
      <c r="D127" s="5">
        <v>0.2247917226146543</v>
      </c>
      <c r="E127" s="5">
        <v>0.18444372725772151</v>
      </c>
    </row>
    <row r="128" spans="1:5" x14ac:dyDescent="0.3">
      <c r="A128">
        <v>6757</v>
      </c>
      <c r="B128" t="s">
        <v>16</v>
      </c>
      <c r="C128" t="s">
        <v>494</v>
      </c>
      <c r="D128" s="5">
        <v>0.19691062959755645</v>
      </c>
      <c r="E128" s="5">
        <v>0.18985939920126826</v>
      </c>
    </row>
    <row r="129" spans="1:5" x14ac:dyDescent="0.3">
      <c r="A129">
        <v>6021</v>
      </c>
      <c r="B129" t="s">
        <v>16</v>
      </c>
      <c r="C129" t="s">
        <v>494</v>
      </c>
      <c r="D129" s="5">
        <v>0.23077371740533636</v>
      </c>
      <c r="E129" s="5">
        <v>0.20438957042616179</v>
      </c>
    </row>
    <row r="130" spans="1:5" x14ac:dyDescent="0.3">
      <c r="A130">
        <v>6785</v>
      </c>
      <c r="B130" t="s">
        <v>16</v>
      </c>
      <c r="C130" t="s">
        <v>494</v>
      </c>
      <c r="D130" s="5">
        <v>0.22146576832424092</v>
      </c>
      <c r="E130" s="5">
        <v>0.22296553787265161</v>
      </c>
    </row>
    <row r="131" spans="1:5" x14ac:dyDescent="0.3">
      <c r="A131">
        <v>6794</v>
      </c>
      <c r="B131" t="s">
        <v>16</v>
      </c>
      <c r="C131" t="s">
        <v>494</v>
      </c>
      <c r="D131" s="5">
        <v>0.22666088616723701</v>
      </c>
      <c r="E131" s="5">
        <v>0.21596207435601178</v>
      </c>
    </row>
    <row r="132" spans="1:5" x14ac:dyDescent="0.3">
      <c r="A132">
        <v>6793</v>
      </c>
      <c r="B132" t="s">
        <v>16</v>
      </c>
      <c r="C132" t="s">
        <v>494</v>
      </c>
      <c r="D132" s="5">
        <v>0.20762803496605997</v>
      </c>
      <c r="E132" s="5">
        <v>0.30183794853551804</v>
      </c>
    </row>
    <row r="133" spans="1:5" x14ac:dyDescent="0.3">
      <c r="A133">
        <v>6796</v>
      </c>
      <c r="B133" t="s">
        <v>16</v>
      </c>
      <c r="C133" t="s">
        <v>494</v>
      </c>
      <c r="D133" s="5">
        <v>0.23957523957523952</v>
      </c>
      <c r="E133" s="5">
        <v>0.22381911321815062</v>
      </c>
    </row>
    <row r="134" spans="1:5" x14ac:dyDescent="0.3">
      <c r="A134">
        <v>6750</v>
      </c>
      <c r="B134" t="s">
        <v>16</v>
      </c>
      <c r="C134" t="s">
        <v>494</v>
      </c>
      <c r="D134" s="5">
        <v>0.2333704779719028</v>
      </c>
      <c r="E134" s="5">
        <v>0.20052015268998313</v>
      </c>
    </row>
    <row r="135" spans="1:5" x14ac:dyDescent="0.3">
      <c r="A135">
        <v>6778</v>
      </c>
      <c r="B135" t="s">
        <v>16</v>
      </c>
      <c r="C135" t="s">
        <v>494</v>
      </c>
      <c r="D135" s="5">
        <v>0.19572269373138163</v>
      </c>
      <c r="E135" s="5">
        <v>0.18769243166472482</v>
      </c>
    </row>
    <row r="136" spans="1:5" x14ac:dyDescent="0.3">
      <c r="A136">
        <v>6755</v>
      </c>
      <c r="B136" t="s">
        <v>16</v>
      </c>
      <c r="C136" t="s">
        <v>494</v>
      </c>
      <c r="D136" s="5">
        <v>0.18348693707269881</v>
      </c>
      <c r="E136" s="5">
        <v>0.19760026377797613</v>
      </c>
    </row>
    <row r="137" spans="1:5" x14ac:dyDescent="0.3">
      <c r="A137">
        <v>6024</v>
      </c>
      <c r="B137" t="s">
        <v>16</v>
      </c>
      <c r="C137" t="s">
        <v>494</v>
      </c>
      <c r="D137" s="5">
        <v>0.31233990671245282</v>
      </c>
      <c r="E137" s="5">
        <v>0.31424382801546136</v>
      </c>
    </row>
    <row r="138" spans="1:5" x14ac:dyDescent="0.3">
      <c r="A138">
        <v>6753</v>
      </c>
      <c r="B138" t="s">
        <v>16</v>
      </c>
      <c r="C138" t="s">
        <v>494</v>
      </c>
      <c r="D138" s="5">
        <v>0.23532885881458832</v>
      </c>
      <c r="E138" s="5">
        <v>0.22130618961319093</v>
      </c>
    </row>
    <row r="139" spans="1:5" x14ac:dyDescent="0.3">
      <c r="A139">
        <v>6457</v>
      </c>
      <c r="B139" t="s">
        <v>16</v>
      </c>
      <c r="C139" t="s">
        <v>8</v>
      </c>
      <c r="D139" s="5">
        <v>0.12192892979290026</v>
      </c>
      <c r="E139" s="5">
        <v>0.20987263242771803</v>
      </c>
    </row>
    <row r="140" spans="1:5" x14ac:dyDescent="0.3">
      <c r="A140">
        <v>6416</v>
      </c>
      <c r="B140" t="s">
        <v>16</v>
      </c>
      <c r="C140" t="s">
        <v>8</v>
      </c>
      <c r="D140" s="5">
        <v>0.11658951079469126</v>
      </c>
      <c r="E140" s="5">
        <v>0.20268147262583525</v>
      </c>
    </row>
    <row r="141" spans="1:5" x14ac:dyDescent="0.3">
      <c r="A141">
        <v>6424</v>
      </c>
      <c r="B141" t="s">
        <v>16</v>
      </c>
      <c r="C141" t="s">
        <v>8</v>
      </c>
      <c r="D141" s="5">
        <v>0.13862585289614948</v>
      </c>
      <c r="E141" s="5">
        <v>0.224462714756124</v>
      </c>
    </row>
    <row r="142" spans="1:5" x14ac:dyDescent="0.3">
      <c r="A142">
        <v>6413</v>
      </c>
      <c r="B142" t="s">
        <v>16</v>
      </c>
      <c r="C142" t="s">
        <v>8</v>
      </c>
      <c r="D142" s="5">
        <v>0.14446517321220531</v>
      </c>
      <c r="E142" s="5">
        <v>0.18684904851954354</v>
      </c>
    </row>
    <row r="143" spans="1:5" x14ac:dyDescent="0.3">
      <c r="A143">
        <v>6475</v>
      </c>
      <c r="B143" t="s">
        <v>16</v>
      </c>
      <c r="C143" t="s">
        <v>8</v>
      </c>
      <c r="D143" s="5">
        <v>0.13291295683116111</v>
      </c>
      <c r="E143" s="5">
        <v>0.26608909484708065</v>
      </c>
    </row>
    <row r="144" spans="1:5" x14ac:dyDescent="0.3">
      <c r="A144">
        <v>6480</v>
      </c>
      <c r="B144" t="s">
        <v>16</v>
      </c>
      <c r="C144" t="s">
        <v>8</v>
      </c>
      <c r="D144" s="5">
        <v>0.12695387449154483</v>
      </c>
      <c r="E144" s="5">
        <v>0.20787033358682461</v>
      </c>
    </row>
    <row r="145" spans="1:5" x14ac:dyDescent="0.3">
      <c r="A145">
        <v>6422</v>
      </c>
      <c r="B145" t="s">
        <v>16</v>
      </c>
      <c r="C145" t="s">
        <v>8</v>
      </c>
      <c r="D145" s="5">
        <v>0.14804089534735176</v>
      </c>
      <c r="E145" s="5">
        <v>0.22287628510039692</v>
      </c>
    </row>
    <row r="146" spans="1:5" x14ac:dyDescent="0.3">
      <c r="A146">
        <v>6419</v>
      </c>
      <c r="B146" t="s">
        <v>16</v>
      </c>
      <c r="C146" t="s">
        <v>8</v>
      </c>
      <c r="D146" s="5">
        <v>0.13410881231423244</v>
      </c>
      <c r="E146" s="5">
        <v>0.23685348711479537</v>
      </c>
    </row>
    <row r="147" spans="1:5" x14ac:dyDescent="0.3">
      <c r="A147">
        <v>6423</v>
      </c>
      <c r="B147" t="s">
        <v>16</v>
      </c>
      <c r="C147" t="s">
        <v>8</v>
      </c>
      <c r="D147" s="5">
        <v>0.11320426571381148</v>
      </c>
      <c r="E147" s="5">
        <v>0.21495984149641023</v>
      </c>
    </row>
    <row r="148" spans="1:5" x14ac:dyDescent="0.3">
      <c r="A148">
        <v>6498</v>
      </c>
      <c r="B148" t="s">
        <v>16</v>
      </c>
      <c r="C148" t="s">
        <v>8</v>
      </c>
      <c r="D148" s="5">
        <v>0.17123151951781423</v>
      </c>
      <c r="E148" s="5">
        <v>0.25083769964017422</v>
      </c>
    </row>
    <row r="149" spans="1:5" x14ac:dyDescent="0.3">
      <c r="A149">
        <v>6441</v>
      </c>
      <c r="B149" t="s">
        <v>16</v>
      </c>
      <c r="C149" t="s">
        <v>8</v>
      </c>
      <c r="D149" s="5">
        <v>0.12858655588816248</v>
      </c>
      <c r="E149" s="5">
        <v>0.2589157637378996</v>
      </c>
    </row>
    <row r="150" spans="1:5" x14ac:dyDescent="0.3">
      <c r="A150">
        <v>6417</v>
      </c>
      <c r="B150" t="s">
        <v>16</v>
      </c>
      <c r="C150" t="s">
        <v>8</v>
      </c>
      <c r="D150" s="5">
        <v>0.12450916230366493</v>
      </c>
      <c r="E150" s="5">
        <v>0.26659087294739447</v>
      </c>
    </row>
    <row r="151" spans="1:5" x14ac:dyDescent="0.3">
      <c r="A151">
        <v>6412</v>
      </c>
      <c r="B151" t="s">
        <v>16</v>
      </c>
      <c r="C151" t="s">
        <v>8</v>
      </c>
      <c r="D151" s="5">
        <v>0.14517259144770733</v>
      </c>
      <c r="E151" s="5">
        <v>0.21504902269530346</v>
      </c>
    </row>
    <row r="152" spans="1:5" x14ac:dyDescent="0.3">
      <c r="A152">
        <v>6426</v>
      </c>
      <c r="B152" t="s">
        <v>16</v>
      </c>
      <c r="C152" t="s">
        <v>8</v>
      </c>
      <c r="D152" s="5">
        <v>0.16474468699350542</v>
      </c>
      <c r="E152" s="5">
        <v>0.32522287971521369</v>
      </c>
    </row>
    <row r="153" spans="1:5" x14ac:dyDescent="0.3">
      <c r="A153">
        <v>6455</v>
      </c>
      <c r="B153" t="s">
        <v>16</v>
      </c>
      <c r="C153" t="s">
        <v>8</v>
      </c>
      <c r="D153" s="5">
        <v>0.11796766563055927</v>
      </c>
      <c r="E153" s="5">
        <v>0.23442226784221698</v>
      </c>
    </row>
    <row r="154" spans="1:5" x14ac:dyDescent="0.3">
      <c r="A154">
        <v>6438</v>
      </c>
      <c r="B154" t="s">
        <v>16</v>
      </c>
      <c r="C154" t="s">
        <v>8</v>
      </c>
      <c r="D154" s="5">
        <v>0.14753782018651407</v>
      </c>
      <c r="E154" s="5">
        <v>0.21178735445562924</v>
      </c>
    </row>
    <row r="155" spans="1:5" x14ac:dyDescent="0.3">
      <c r="A155">
        <v>6469</v>
      </c>
      <c r="B155" t="s">
        <v>16</v>
      </c>
      <c r="C155" t="s">
        <v>8</v>
      </c>
      <c r="D155" s="5">
        <v>0.1182495425256056</v>
      </c>
      <c r="E155" s="5">
        <v>0.2074576166028137</v>
      </c>
    </row>
    <row r="156" spans="1:5" x14ac:dyDescent="0.3">
      <c r="A156">
        <v>6442</v>
      </c>
      <c r="B156" t="s">
        <v>16</v>
      </c>
      <c r="C156" t="s">
        <v>8</v>
      </c>
      <c r="D156" s="5">
        <v>0.11989114284566926</v>
      </c>
      <c r="E156" s="5">
        <v>0.24055067178979361</v>
      </c>
    </row>
    <row r="157" spans="1:5" x14ac:dyDescent="0.3">
      <c r="A157">
        <v>6481</v>
      </c>
      <c r="B157" t="s">
        <v>16</v>
      </c>
      <c r="C157" t="s">
        <v>8</v>
      </c>
      <c r="D157" s="5">
        <v>0.1124686793499996</v>
      </c>
      <c r="E157" s="5">
        <v>0.22405229525395631</v>
      </c>
    </row>
    <row r="158" spans="1:5" x14ac:dyDescent="0.3">
      <c r="A158">
        <v>6409</v>
      </c>
      <c r="B158" t="s">
        <v>16</v>
      </c>
      <c r="C158" t="s">
        <v>8</v>
      </c>
      <c r="D158" s="5">
        <v>0.1417820467661961</v>
      </c>
      <c r="E158" s="5">
        <v>0.26623318837914312</v>
      </c>
    </row>
    <row r="159" spans="1:5" x14ac:dyDescent="0.3">
      <c r="A159">
        <v>6516</v>
      </c>
      <c r="B159" t="s">
        <v>16</v>
      </c>
      <c r="C159" t="s">
        <v>495</v>
      </c>
      <c r="D159" s="5">
        <v>0.1943306080217484</v>
      </c>
      <c r="E159" s="5">
        <v>0.2538867584795248</v>
      </c>
    </row>
    <row r="160" spans="1:5" x14ac:dyDescent="0.3">
      <c r="A160">
        <v>6511</v>
      </c>
      <c r="B160" t="s">
        <v>16</v>
      </c>
      <c r="C160" t="s">
        <v>495</v>
      </c>
      <c r="D160" s="5">
        <v>0.15414227283663484</v>
      </c>
      <c r="E160" s="5">
        <v>0.2120606424767113</v>
      </c>
    </row>
    <row r="161" spans="1:5" x14ac:dyDescent="0.3">
      <c r="A161">
        <v>6492</v>
      </c>
      <c r="B161" t="s">
        <v>16</v>
      </c>
      <c r="C161" t="s">
        <v>495</v>
      </c>
      <c r="D161" s="5">
        <v>0.15200510375815068</v>
      </c>
      <c r="E161" s="5">
        <v>0.18273735709310812</v>
      </c>
    </row>
    <row r="162" spans="1:5" x14ac:dyDescent="0.3">
      <c r="A162">
        <v>6513</v>
      </c>
      <c r="B162" t="s">
        <v>16</v>
      </c>
      <c r="C162" t="s">
        <v>495</v>
      </c>
      <c r="D162" s="5">
        <v>0.17004066506030191</v>
      </c>
      <c r="E162" s="5">
        <v>0.253021490962553</v>
      </c>
    </row>
    <row r="163" spans="1:5" x14ac:dyDescent="0.3">
      <c r="A163">
        <v>6460</v>
      </c>
      <c r="B163" t="s">
        <v>16</v>
      </c>
      <c r="C163" t="s">
        <v>495</v>
      </c>
      <c r="D163" s="5">
        <v>0.16730048108005957</v>
      </c>
      <c r="E163" s="5">
        <v>0.22949501949879703</v>
      </c>
    </row>
    <row r="164" spans="1:5" x14ac:dyDescent="0.3">
      <c r="A164">
        <v>6450</v>
      </c>
      <c r="B164" t="s">
        <v>16</v>
      </c>
      <c r="C164" t="s">
        <v>495</v>
      </c>
      <c r="D164" s="5">
        <v>0.17362387924185674</v>
      </c>
      <c r="E164" s="5">
        <v>0.24994197740987167</v>
      </c>
    </row>
    <row r="165" spans="1:5" x14ac:dyDescent="0.3">
      <c r="A165">
        <v>6770</v>
      </c>
      <c r="B165" t="s">
        <v>16</v>
      </c>
      <c r="C165" t="s">
        <v>495</v>
      </c>
      <c r="D165" s="5">
        <v>0.16270134828779392</v>
      </c>
      <c r="E165" s="5">
        <v>0.1955914044701681</v>
      </c>
    </row>
    <row r="166" spans="1:5" x14ac:dyDescent="0.3">
      <c r="A166">
        <v>6708</v>
      </c>
      <c r="B166" t="s">
        <v>16</v>
      </c>
      <c r="C166" t="s">
        <v>495</v>
      </c>
      <c r="D166" s="5">
        <v>0.21737616836242069</v>
      </c>
      <c r="E166" s="5">
        <v>0.31336430394362691</v>
      </c>
    </row>
    <row r="167" spans="1:5" x14ac:dyDescent="0.3">
      <c r="A167">
        <v>6410</v>
      </c>
      <c r="B167" t="s">
        <v>16</v>
      </c>
      <c r="C167" t="s">
        <v>495</v>
      </c>
      <c r="D167" s="5">
        <v>0.15437754857279917</v>
      </c>
      <c r="E167" s="5">
        <v>0.20071756084722048</v>
      </c>
    </row>
    <row r="168" spans="1:5" x14ac:dyDescent="0.3">
      <c r="A168">
        <v>6514</v>
      </c>
      <c r="B168" t="s">
        <v>16</v>
      </c>
      <c r="C168" t="s">
        <v>495</v>
      </c>
      <c r="D168" s="5">
        <v>0.16747720364741636</v>
      </c>
      <c r="E168" s="5">
        <v>0.23781971289804194</v>
      </c>
    </row>
    <row r="169" spans="1:5" x14ac:dyDescent="0.3">
      <c r="A169">
        <v>6512</v>
      </c>
      <c r="B169" t="s">
        <v>16</v>
      </c>
      <c r="C169" t="s">
        <v>495</v>
      </c>
      <c r="D169" s="5">
        <v>0.17128256251179574</v>
      </c>
      <c r="E169" s="5">
        <v>0.22236866568884661</v>
      </c>
    </row>
    <row r="170" spans="1:5" x14ac:dyDescent="0.3">
      <c r="A170">
        <v>6405</v>
      </c>
      <c r="B170" t="s">
        <v>16</v>
      </c>
      <c r="C170" t="s">
        <v>495</v>
      </c>
      <c r="D170" s="5">
        <v>0.16854858137564976</v>
      </c>
      <c r="E170" s="5">
        <v>0.22328589479284422</v>
      </c>
    </row>
    <row r="171" spans="1:5" x14ac:dyDescent="0.3">
      <c r="A171">
        <v>6704</v>
      </c>
      <c r="B171" t="s">
        <v>16</v>
      </c>
      <c r="C171" t="s">
        <v>495</v>
      </c>
      <c r="D171" s="5">
        <v>0.29060577150309408</v>
      </c>
      <c r="E171" s="5">
        <v>0.40313184540158553</v>
      </c>
    </row>
    <row r="172" spans="1:5" x14ac:dyDescent="0.3">
      <c r="A172">
        <v>6705</v>
      </c>
      <c r="B172" t="s">
        <v>16</v>
      </c>
      <c r="C172" t="s">
        <v>495</v>
      </c>
      <c r="D172" s="5">
        <v>0.24026383665125484</v>
      </c>
      <c r="E172" s="5">
        <v>0.32116896411854468</v>
      </c>
    </row>
    <row r="173" spans="1:5" x14ac:dyDescent="0.3">
      <c r="A173">
        <v>6473</v>
      </c>
      <c r="B173" t="s">
        <v>16</v>
      </c>
      <c r="C173" t="s">
        <v>495</v>
      </c>
      <c r="D173" s="5">
        <v>0.14104301719216772</v>
      </c>
      <c r="E173" s="5">
        <v>0.2152880513182529</v>
      </c>
    </row>
    <row r="174" spans="1:5" x14ac:dyDescent="0.3">
      <c r="A174">
        <v>6451</v>
      </c>
      <c r="B174" t="s">
        <v>16</v>
      </c>
      <c r="C174" t="s">
        <v>495</v>
      </c>
      <c r="D174" s="5">
        <v>0.18154259938923589</v>
      </c>
      <c r="E174" s="5">
        <v>0.22434839517414074</v>
      </c>
    </row>
    <row r="175" spans="1:5" x14ac:dyDescent="0.3">
      <c r="A175">
        <v>6437</v>
      </c>
      <c r="B175" t="s">
        <v>16</v>
      </c>
      <c r="C175" t="s">
        <v>495</v>
      </c>
      <c r="D175" s="5">
        <v>0.13830182774328681</v>
      </c>
      <c r="E175" s="5">
        <v>0.21061771389227668</v>
      </c>
    </row>
    <row r="176" spans="1:5" x14ac:dyDescent="0.3">
      <c r="A176">
        <v>6488</v>
      </c>
      <c r="B176" t="s">
        <v>16</v>
      </c>
      <c r="C176" t="s">
        <v>495</v>
      </c>
      <c r="D176" s="5">
        <v>0.19935295210553106</v>
      </c>
      <c r="E176" s="5">
        <v>0.20906369235846611</v>
      </c>
    </row>
    <row r="177" spans="1:5" x14ac:dyDescent="0.3">
      <c r="A177">
        <v>6518</v>
      </c>
      <c r="B177" t="s">
        <v>16</v>
      </c>
      <c r="C177" t="s">
        <v>495</v>
      </c>
      <c r="D177" s="5">
        <v>0.14564832761161561</v>
      </c>
      <c r="E177" s="5">
        <v>0.22109108064973881</v>
      </c>
    </row>
    <row r="178" spans="1:5" x14ac:dyDescent="0.3">
      <c r="A178">
        <v>6401</v>
      </c>
      <c r="B178" t="s">
        <v>16</v>
      </c>
      <c r="C178" t="s">
        <v>495</v>
      </c>
      <c r="D178" s="5">
        <v>0.16894017925125437</v>
      </c>
      <c r="E178" s="5">
        <v>0.21482048263684517</v>
      </c>
    </row>
    <row r="179" spans="1:5" x14ac:dyDescent="0.3">
      <c r="A179">
        <v>6515</v>
      </c>
      <c r="B179" t="s">
        <v>16</v>
      </c>
      <c r="C179" t="s">
        <v>495</v>
      </c>
      <c r="D179" s="5">
        <v>0.16284685897051854</v>
      </c>
      <c r="E179" s="5">
        <v>0.19123487028273845</v>
      </c>
    </row>
    <row r="180" spans="1:5" x14ac:dyDescent="0.3">
      <c r="A180">
        <v>6443</v>
      </c>
      <c r="B180" t="s">
        <v>16</v>
      </c>
      <c r="C180" t="s">
        <v>495</v>
      </c>
      <c r="D180" s="5">
        <v>0.15772408643075653</v>
      </c>
      <c r="E180" s="5">
        <v>0.26158433311277851</v>
      </c>
    </row>
    <row r="181" spans="1:5" x14ac:dyDescent="0.3">
      <c r="A181">
        <v>6716</v>
      </c>
      <c r="B181" t="s">
        <v>16</v>
      </c>
      <c r="C181" t="s">
        <v>495</v>
      </c>
      <c r="D181" s="5">
        <v>0.15471727721304895</v>
      </c>
      <c r="E181" s="5">
        <v>0.22233924486421608</v>
      </c>
    </row>
    <row r="182" spans="1:5" x14ac:dyDescent="0.3">
      <c r="A182">
        <v>6483</v>
      </c>
      <c r="B182" t="s">
        <v>16</v>
      </c>
      <c r="C182" t="s">
        <v>495</v>
      </c>
      <c r="D182" s="5">
        <v>0.16520878100489345</v>
      </c>
      <c r="E182" s="5">
        <v>0.22528640792104349</v>
      </c>
    </row>
    <row r="183" spans="1:5" x14ac:dyDescent="0.3">
      <c r="A183">
        <v>6519</v>
      </c>
      <c r="B183" t="s">
        <v>16</v>
      </c>
      <c r="C183" t="s">
        <v>495</v>
      </c>
      <c r="D183" s="5">
        <v>0.17045613206027355</v>
      </c>
      <c r="E183" s="5">
        <v>2.8266654432005822E-2</v>
      </c>
    </row>
    <row r="184" spans="1:5" x14ac:dyDescent="0.3">
      <c r="A184">
        <v>6461</v>
      </c>
      <c r="B184" t="s">
        <v>16</v>
      </c>
      <c r="C184" t="s">
        <v>495</v>
      </c>
      <c r="D184" s="5">
        <v>0.1625034162339436</v>
      </c>
      <c r="E184" s="5">
        <v>0.22603690714578106</v>
      </c>
    </row>
    <row r="185" spans="1:5" x14ac:dyDescent="0.3">
      <c r="A185">
        <v>6706</v>
      </c>
      <c r="B185" t="s">
        <v>16</v>
      </c>
      <c r="C185" t="s">
        <v>495</v>
      </c>
      <c r="D185" s="5">
        <v>0.23183736095128493</v>
      </c>
      <c r="E185" s="5">
        <v>0.3798966182973158</v>
      </c>
    </row>
    <row r="186" spans="1:5" x14ac:dyDescent="0.3">
      <c r="A186">
        <v>6477</v>
      </c>
      <c r="B186" t="s">
        <v>16</v>
      </c>
      <c r="C186" t="s">
        <v>495</v>
      </c>
      <c r="D186" s="5">
        <v>0.13276671417550379</v>
      </c>
      <c r="E186" s="5">
        <v>0.23388733311324184</v>
      </c>
    </row>
    <row r="187" spans="1:5" x14ac:dyDescent="0.3">
      <c r="A187">
        <v>6517</v>
      </c>
      <c r="B187" t="s">
        <v>16</v>
      </c>
      <c r="C187" t="s">
        <v>495</v>
      </c>
      <c r="D187" s="5">
        <v>0.13297080935891192</v>
      </c>
      <c r="E187" s="5">
        <v>0.21338865129540108</v>
      </c>
    </row>
    <row r="188" spans="1:5" x14ac:dyDescent="0.3">
      <c r="A188">
        <v>6478</v>
      </c>
      <c r="B188" t="s">
        <v>16</v>
      </c>
      <c r="C188" t="s">
        <v>495</v>
      </c>
      <c r="D188" s="5">
        <v>0.1567193919533012</v>
      </c>
      <c r="E188" s="5">
        <v>0.21421188694537885</v>
      </c>
    </row>
    <row r="189" spans="1:5" x14ac:dyDescent="0.3">
      <c r="A189">
        <v>6418</v>
      </c>
      <c r="B189" t="s">
        <v>16</v>
      </c>
      <c r="C189" t="s">
        <v>495</v>
      </c>
      <c r="D189" s="5">
        <v>0.16451765798357543</v>
      </c>
      <c r="E189" s="5">
        <v>0.18780370299612081</v>
      </c>
    </row>
    <row r="190" spans="1:5" x14ac:dyDescent="0.3">
      <c r="A190">
        <v>6712</v>
      </c>
      <c r="B190" t="s">
        <v>16</v>
      </c>
      <c r="C190" t="s">
        <v>495</v>
      </c>
      <c r="D190" s="5">
        <v>0.14149244330427879</v>
      </c>
      <c r="E190" s="5">
        <v>0.20417001954247604</v>
      </c>
    </row>
    <row r="191" spans="1:5" x14ac:dyDescent="0.3">
      <c r="A191">
        <v>6710</v>
      </c>
      <c r="B191" t="s">
        <v>16</v>
      </c>
      <c r="C191" t="s">
        <v>495</v>
      </c>
      <c r="D191" s="5">
        <v>0.2090441699755905</v>
      </c>
      <c r="E191" s="5">
        <v>0.33549160803384281</v>
      </c>
    </row>
    <row r="192" spans="1:5" x14ac:dyDescent="0.3">
      <c r="A192">
        <v>6525</v>
      </c>
      <c r="B192" t="s">
        <v>16</v>
      </c>
      <c r="C192" t="s">
        <v>495</v>
      </c>
      <c r="D192" s="5">
        <v>0.13028391167192432</v>
      </c>
      <c r="E192" s="5">
        <v>0.26996468450095712</v>
      </c>
    </row>
    <row r="193" spans="1:5" x14ac:dyDescent="0.3">
      <c r="A193">
        <v>6762</v>
      </c>
      <c r="B193" t="s">
        <v>16</v>
      </c>
      <c r="C193" t="s">
        <v>495</v>
      </c>
      <c r="D193" s="5">
        <v>0.11834722035699485</v>
      </c>
      <c r="E193" s="5">
        <v>0.2239762127900633</v>
      </c>
    </row>
    <row r="194" spans="1:5" x14ac:dyDescent="0.3">
      <c r="A194">
        <v>6471</v>
      </c>
      <c r="B194" t="s">
        <v>16</v>
      </c>
      <c r="C194" t="s">
        <v>495</v>
      </c>
      <c r="D194" s="5">
        <v>0.16141185049028905</v>
      </c>
      <c r="E194" s="5">
        <v>0.20722591362126241</v>
      </c>
    </row>
    <row r="195" spans="1:5" x14ac:dyDescent="0.3">
      <c r="A195">
        <v>6472</v>
      </c>
      <c r="B195" t="s">
        <v>16</v>
      </c>
      <c r="C195" t="s">
        <v>495</v>
      </c>
      <c r="D195" s="5">
        <v>0.13929445136247498</v>
      </c>
      <c r="E195" s="5">
        <v>0.21469202499300133</v>
      </c>
    </row>
    <row r="196" spans="1:5" x14ac:dyDescent="0.3">
      <c r="A196">
        <v>6403</v>
      </c>
      <c r="B196" t="s">
        <v>16</v>
      </c>
      <c r="C196" t="s">
        <v>495</v>
      </c>
      <c r="D196" s="5">
        <v>0.13675139757569044</v>
      </c>
      <c r="E196" s="5">
        <v>0.2283941412586008</v>
      </c>
    </row>
    <row r="197" spans="1:5" x14ac:dyDescent="0.3">
      <c r="A197">
        <v>6524</v>
      </c>
      <c r="B197" t="s">
        <v>16</v>
      </c>
      <c r="C197" t="s">
        <v>495</v>
      </c>
      <c r="D197" s="5">
        <v>0.13950626778435748</v>
      </c>
      <c r="E197" s="5">
        <v>0.20608960178373681</v>
      </c>
    </row>
    <row r="198" spans="1:5" x14ac:dyDescent="0.3">
      <c r="A198">
        <v>6510</v>
      </c>
      <c r="B198" t="s">
        <v>16</v>
      </c>
      <c r="C198" t="s">
        <v>495</v>
      </c>
      <c r="D198" s="5">
        <v>0.11013797913315315</v>
      </c>
      <c r="E198" s="5">
        <v>-1.2883611831076669E-2</v>
      </c>
    </row>
    <row r="199" spans="1:5" x14ac:dyDescent="0.3">
      <c r="A199">
        <v>6360</v>
      </c>
      <c r="B199" t="s">
        <v>16</v>
      </c>
      <c r="C199" t="s">
        <v>496</v>
      </c>
      <c r="D199" s="5">
        <v>0.18373147831189796</v>
      </c>
      <c r="E199" s="5">
        <v>0.21834866175399825</v>
      </c>
    </row>
    <row r="200" spans="1:5" x14ac:dyDescent="0.3">
      <c r="A200">
        <v>6340</v>
      </c>
      <c r="B200" t="s">
        <v>16</v>
      </c>
      <c r="C200" t="s">
        <v>496</v>
      </c>
      <c r="D200" s="5">
        <v>0.17257711980891854</v>
      </c>
      <c r="E200" s="5">
        <v>0.17206722805345342</v>
      </c>
    </row>
    <row r="201" spans="1:5" x14ac:dyDescent="0.3">
      <c r="A201">
        <v>6320</v>
      </c>
      <c r="B201" t="s">
        <v>16</v>
      </c>
      <c r="C201" t="s">
        <v>496</v>
      </c>
      <c r="D201" s="5">
        <v>0.19572527914981941</v>
      </c>
      <c r="E201" s="5">
        <v>0.18285250861974922</v>
      </c>
    </row>
    <row r="202" spans="1:5" x14ac:dyDescent="0.3">
      <c r="A202">
        <v>6415</v>
      </c>
      <c r="B202" t="s">
        <v>16</v>
      </c>
      <c r="C202" t="s">
        <v>496</v>
      </c>
      <c r="D202" s="5">
        <v>0.14311047459800319</v>
      </c>
      <c r="E202" s="5">
        <v>0.18764656300528371</v>
      </c>
    </row>
    <row r="203" spans="1:5" x14ac:dyDescent="0.3">
      <c r="A203">
        <v>6351</v>
      </c>
      <c r="B203" t="s">
        <v>16</v>
      </c>
      <c r="C203" t="s">
        <v>496</v>
      </c>
      <c r="D203" s="5">
        <v>0.20004501083073123</v>
      </c>
      <c r="E203" s="5">
        <v>0.1746643849531937</v>
      </c>
    </row>
    <row r="204" spans="1:5" x14ac:dyDescent="0.3">
      <c r="A204">
        <v>6385</v>
      </c>
      <c r="B204" t="s">
        <v>16</v>
      </c>
      <c r="C204" t="s">
        <v>496</v>
      </c>
      <c r="D204" s="5">
        <v>0.18353013269226226</v>
      </c>
      <c r="E204" s="5">
        <v>0.16503040199670749</v>
      </c>
    </row>
    <row r="205" spans="1:5" x14ac:dyDescent="0.3">
      <c r="A205">
        <v>6382</v>
      </c>
      <c r="B205" t="s">
        <v>16</v>
      </c>
      <c r="C205" t="s">
        <v>496</v>
      </c>
      <c r="D205" s="5">
        <v>0.18370207929665394</v>
      </c>
      <c r="E205" s="5">
        <v>0.16240874368713576</v>
      </c>
    </row>
    <row r="206" spans="1:5" x14ac:dyDescent="0.3">
      <c r="A206">
        <v>6355</v>
      </c>
      <c r="B206" t="s">
        <v>16</v>
      </c>
      <c r="C206" t="s">
        <v>496</v>
      </c>
      <c r="D206" s="5">
        <v>0.17802598225602018</v>
      </c>
      <c r="E206" s="5">
        <v>0.21602539101900287</v>
      </c>
    </row>
    <row r="207" spans="1:5" x14ac:dyDescent="0.3">
      <c r="A207">
        <v>6371</v>
      </c>
      <c r="B207" t="s">
        <v>16</v>
      </c>
      <c r="C207" t="s">
        <v>496</v>
      </c>
      <c r="D207" s="5">
        <v>0.14845132514410486</v>
      </c>
      <c r="E207" s="5">
        <v>0.20586658376585931</v>
      </c>
    </row>
    <row r="208" spans="1:5" x14ac:dyDescent="0.3">
      <c r="A208">
        <v>6357</v>
      </c>
      <c r="B208" t="s">
        <v>16</v>
      </c>
      <c r="C208" t="s">
        <v>496</v>
      </c>
      <c r="D208" s="5">
        <v>0.14138467919037812</v>
      </c>
      <c r="E208" s="5">
        <v>0.17643081798470295</v>
      </c>
    </row>
    <row r="209" spans="1:5" x14ac:dyDescent="0.3">
      <c r="A209">
        <v>6379</v>
      </c>
      <c r="B209" t="s">
        <v>16</v>
      </c>
      <c r="C209" t="s">
        <v>496</v>
      </c>
      <c r="D209" s="5">
        <v>0.1833299694365953</v>
      </c>
      <c r="E209" s="5">
        <v>0.17703961355011244</v>
      </c>
    </row>
    <row r="210" spans="1:5" x14ac:dyDescent="0.3">
      <c r="A210">
        <v>6339</v>
      </c>
      <c r="B210" t="s">
        <v>16</v>
      </c>
      <c r="C210" t="s">
        <v>496</v>
      </c>
      <c r="D210" s="5">
        <v>0.19135362584410731</v>
      </c>
      <c r="E210" s="5">
        <v>0.17927181838897122</v>
      </c>
    </row>
    <row r="211" spans="1:5" x14ac:dyDescent="0.3">
      <c r="A211">
        <v>6333</v>
      </c>
      <c r="B211" t="s">
        <v>16</v>
      </c>
      <c r="C211" t="s">
        <v>496</v>
      </c>
      <c r="D211" s="5">
        <v>0.14838670155510236</v>
      </c>
      <c r="E211" s="5">
        <v>0.17040706166253883</v>
      </c>
    </row>
    <row r="212" spans="1:5" x14ac:dyDescent="0.3">
      <c r="A212">
        <v>6370</v>
      </c>
      <c r="B212" t="s">
        <v>16</v>
      </c>
      <c r="C212" t="s">
        <v>496</v>
      </c>
      <c r="D212" s="5">
        <v>0.15341052101686392</v>
      </c>
      <c r="E212" s="5">
        <v>0.17836597249656672</v>
      </c>
    </row>
    <row r="213" spans="1:5" x14ac:dyDescent="0.3">
      <c r="A213">
        <v>6249</v>
      </c>
      <c r="B213" t="s">
        <v>16</v>
      </c>
      <c r="C213" t="s">
        <v>496</v>
      </c>
      <c r="D213" s="5">
        <v>0.16622793957080173</v>
      </c>
      <c r="E213" s="5">
        <v>0.20361758337532176</v>
      </c>
    </row>
    <row r="214" spans="1:5" x14ac:dyDescent="0.3">
      <c r="A214">
        <v>6335</v>
      </c>
      <c r="B214" t="s">
        <v>16</v>
      </c>
      <c r="C214" t="s">
        <v>496</v>
      </c>
      <c r="D214" s="5">
        <v>0.15742785719486441</v>
      </c>
      <c r="E214" s="5">
        <v>0.17577943432691323</v>
      </c>
    </row>
    <row r="215" spans="1:5" x14ac:dyDescent="0.3">
      <c r="A215">
        <v>6378</v>
      </c>
      <c r="B215" t="s">
        <v>16</v>
      </c>
      <c r="C215" t="s">
        <v>496</v>
      </c>
      <c r="D215" s="5">
        <v>0.16867775174068544</v>
      </c>
      <c r="E215" s="5">
        <v>0.30659329273206626</v>
      </c>
    </row>
    <row r="216" spans="1:5" x14ac:dyDescent="0.3">
      <c r="A216">
        <v>6359</v>
      </c>
      <c r="B216" t="s">
        <v>16</v>
      </c>
      <c r="C216" t="s">
        <v>496</v>
      </c>
      <c r="D216" s="5">
        <v>0.20231813567452384</v>
      </c>
      <c r="E216" s="5">
        <v>0.21309122849340145</v>
      </c>
    </row>
    <row r="217" spans="1:5" x14ac:dyDescent="0.3">
      <c r="A217">
        <v>6365</v>
      </c>
      <c r="B217" t="s">
        <v>16</v>
      </c>
      <c r="C217" t="s">
        <v>496</v>
      </c>
      <c r="D217" s="5">
        <v>0.19785801272123194</v>
      </c>
      <c r="E217" s="5">
        <v>0.15141800508682324</v>
      </c>
    </row>
    <row r="218" spans="1:5" x14ac:dyDescent="0.3">
      <c r="A218">
        <v>6420</v>
      </c>
      <c r="B218" t="s">
        <v>16</v>
      </c>
      <c r="C218" t="s">
        <v>496</v>
      </c>
      <c r="D218" s="5">
        <v>0.15315616307024116</v>
      </c>
      <c r="E218" s="5">
        <v>0.18882030610316813</v>
      </c>
    </row>
    <row r="219" spans="1:5" x14ac:dyDescent="0.3">
      <c r="A219">
        <v>6375</v>
      </c>
      <c r="B219" t="s">
        <v>16</v>
      </c>
      <c r="C219" t="s">
        <v>496</v>
      </c>
      <c r="D219" s="5">
        <v>0.19194961664841181</v>
      </c>
      <c r="E219" s="5">
        <v>0.15571157822191584</v>
      </c>
    </row>
    <row r="220" spans="1:5" x14ac:dyDescent="0.3">
      <c r="A220">
        <v>6330</v>
      </c>
      <c r="B220" t="s">
        <v>16</v>
      </c>
      <c r="C220" t="s">
        <v>496</v>
      </c>
      <c r="D220" s="5">
        <v>0.16796132754427928</v>
      </c>
      <c r="E220" s="5">
        <v>0.22948470467247173</v>
      </c>
    </row>
    <row r="221" spans="1:5" x14ac:dyDescent="0.3">
      <c r="A221">
        <v>6380</v>
      </c>
      <c r="B221" t="s">
        <v>16</v>
      </c>
      <c r="C221" t="s">
        <v>496</v>
      </c>
      <c r="D221" s="5">
        <v>0.22227435454118916</v>
      </c>
      <c r="E221" s="5">
        <v>0.20852395225324716</v>
      </c>
    </row>
    <row r="222" spans="1:5" x14ac:dyDescent="0.3">
      <c r="A222">
        <v>6334</v>
      </c>
      <c r="B222" t="s">
        <v>16</v>
      </c>
      <c r="C222" t="s">
        <v>496</v>
      </c>
      <c r="D222" s="5">
        <v>0.1565469963229289</v>
      </c>
      <c r="E222" s="5">
        <v>0.20068472498406509</v>
      </c>
    </row>
    <row r="223" spans="1:5" x14ac:dyDescent="0.3">
      <c r="A223">
        <v>6384</v>
      </c>
      <c r="B223" t="s">
        <v>16</v>
      </c>
      <c r="C223" t="s">
        <v>496</v>
      </c>
      <c r="D223" s="5">
        <v>0.2297191096689144</v>
      </c>
      <c r="E223" s="5">
        <v>0.19437200432922741</v>
      </c>
    </row>
    <row r="224" spans="1:5" x14ac:dyDescent="0.3">
      <c r="A224">
        <v>6254</v>
      </c>
      <c r="B224" t="s">
        <v>16</v>
      </c>
      <c r="C224" t="s">
        <v>496</v>
      </c>
      <c r="D224" s="5">
        <v>0.15545958042858743</v>
      </c>
      <c r="E224" s="5">
        <v>0.19076382865324115</v>
      </c>
    </row>
    <row r="225" spans="1:5" x14ac:dyDescent="0.3">
      <c r="A225">
        <v>6353</v>
      </c>
      <c r="B225" t="s">
        <v>16</v>
      </c>
      <c r="C225" t="s">
        <v>496</v>
      </c>
      <c r="D225" s="5">
        <v>0</v>
      </c>
      <c r="E225" s="5">
        <v>4.4334792609630469E-3</v>
      </c>
    </row>
    <row r="226" spans="1:5" x14ac:dyDescent="0.3">
      <c r="A226">
        <v>6066</v>
      </c>
      <c r="B226" t="s">
        <v>16</v>
      </c>
      <c r="C226" t="s">
        <v>497</v>
      </c>
      <c r="D226" s="5">
        <v>0.13208354478243134</v>
      </c>
      <c r="E226" s="5">
        <v>0.1957308980320116</v>
      </c>
    </row>
    <row r="227" spans="1:5" x14ac:dyDescent="0.3">
      <c r="A227">
        <v>6268</v>
      </c>
      <c r="B227" t="s">
        <v>16</v>
      </c>
      <c r="C227" t="s">
        <v>497</v>
      </c>
      <c r="D227" s="5">
        <v>0.11440939259692007</v>
      </c>
      <c r="E227" s="5">
        <v>0.23272890099128851</v>
      </c>
    </row>
    <row r="228" spans="1:5" x14ac:dyDescent="0.3">
      <c r="A228">
        <v>6029</v>
      </c>
      <c r="B228" t="s">
        <v>16</v>
      </c>
      <c r="C228" t="s">
        <v>497</v>
      </c>
      <c r="D228" s="5">
        <v>0.10099449647581338</v>
      </c>
      <c r="E228" s="5">
        <v>0.20163722097423764</v>
      </c>
    </row>
    <row r="229" spans="1:5" x14ac:dyDescent="0.3">
      <c r="A229">
        <v>6084</v>
      </c>
      <c r="B229" t="s">
        <v>16</v>
      </c>
      <c r="C229" t="s">
        <v>497</v>
      </c>
      <c r="D229" s="5">
        <v>0.12602543969249225</v>
      </c>
      <c r="E229" s="5">
        <v>0.19374618255853404</v>
      </c>
    </row>
    <row r="230" spans="1:5" x14ac:dyDescent="0.3">
      <c r="A230">
        <v>6076</v>
      </c>
      <c r="B230" t="s">
        <v>16</v>
      </c>
      <c r="C230" t="s">
        <v>497</v>
      </c>
      <c r="D230" s="5">
        <v>0.16730208906686328</v>
      </c>
      <c r="E230" s="5">
        <v>0.18877237608257413</v>
      </c>
    </row>
    <row r="231" spans="1:5" x14ac:dyDescent="0.3">
      <c r="A231">
        <v>6238</v>
      </c>
      <c r="B231" t="s">
        <v>16</v>
      </c>
      <c r="C231" t="s">
        <v>497</v>
      </c>
      <c r="D231" s="5">
        <v>0.14868556987099035</v>
      </c>
      <c r="E231" s="5">
        <v>0.19223264888971481</v>
      </c>
    </row>
    <row r="232" spans="1:5" x14ac:dyDescent="0.3">
      <c r="A232">
        <v>6071</v>
      </c>
      <c r="B232" t="s">
        <v>16</v>
      </c>
      <c r="C232" t="s">
        <v>497</v>
      </c>
      <c r="D232" s="5">
        <v>0.11771254955414268</v>
      </c>
      <c r="E232" s="5">
        <v>0.2423167628622851</v>
      </c>
    </row>
    <row r="233" spans="1:5" x14ac:dyDescent="0.3">
      <c r="A233">
        <v>6279</v>
      </c>
      <c r="B233" t="s">
        <v>16</v>
      </c>
      <c r="C233" t="s">
        <v>497</v>
      </c>
      <c r="D233" s="5">
        <v>0.12337104989129433</v>
      </c>
      <c r="E233" s="5">
        <v>0.19529931933213107</v>
      </c>
    </row>
    <row r="234" spans="1:5" x14ac:dyDescent="0.3">
      <c r="A234">
        <v>6237</v>
      </c>
      <c r="B234" t="s">
        <v>16</v>
      </c>
      <c r="C234" t="s">
        <v>497</v>
      </c>
      <c r="D234" s="5">
        <v>0.11587733313818527</v>
      </c>
      <c r="E234" s="5">
        <v>0.24793328208285814</v>
      </c>
    </row>
    <row r="235" spans="1:5" x14ac:dyDescent="0.3">
      <c r="A235">
        <v>6043</v>
      </c>
      <c r="B235" t="s">
        <v>16</v>
      </c>
      <c r="C235" t="s">
        <v>497</v>
      </c>
      <c r="D235" s="5">
        <v>0.13199436436216549</v>
      </c>
      <c r="E235" s="5">
        <v>0.18680428927513937</v>
      </c>
    </row>
    <row r="236" spans="1:5" x14ac:dyDescent="0.3">
      <c r="A236">
        <v>6248</v>
      </c>
      <c r="B236" t="s">
        <v>16</v>
      </c>
      <c r="C236" t="s">
        <v>497</v>
      </c>
      <c r="D236" s="5">
        <v>0.11837397200981092</v>
      </c>
      <c r="E236" s="5">
        <v>0.19397016042159865</v>
      </c>
    </row>
    <row r="237" spans="1:5" x14ac:dyDescent="0.3">
      <c r="A237">
        <v>6250</v>
      </c>
      <c r="B237" t="s">
        <v>16</v>
      </c>
      <c r="C237" t="s">
        <v>497</v>
      </c>
      <c r="D237" s="5">
        <v>8.9626481771415856E-2</v>
      </c>
      <c r="E237" s="5">
        <v>0.24167645102756308</v>
      </c>
    </row>
    <row r="238" spans="1:5" x14ac:dyDescent="0.3">
      <c r="A238">
        <v>6231</v>
      </c>
      <c r="B238" t="s">
        <v>16</v>
      </c>
      <c r="C238" t="s">
        <v>497</v>
      </c>
      <c r="D238" s="5">
        <v>0.12731365308125042</v>
      </c>
      <c r="E238" s="5">
        <v>0.18710609810794199</v>
      </c>
    </row>
    <row r="239" spans="1:5" x14ac:dyDescent="0.3">
      <c r="A239">
        <v>6232</v>
      </c>
      <c r="B239" t="s">
        <v>16</v>
      </c>
      <c r="C239" t="s">
        <v>497</v>
      </c>
      <c r="D239" s="5">
        <v>0.12594163857209684</v>
      </c>
      <c r="E239" s="5">
        <v>0.19300363177914193</v>
      </c>
    </row>
    <row r="240" spans="1:5" x14ac:dyDescent="0.3">
      <c r="A240">
        <v>6226</v>
      </c>
      <c r="B240" t="s">
        <v>16</v>
      </c>
      <c r="C240" t="s">
        <v>498</v>
      </c>
      <c r="D240" s="5">
        <v>0.13644710739370547</v>
      </c>
      <c r="E240" s="5">
        <v>0.247206119115158</v>
      </c>
    </row>
    <row r="241" spans="1:5" x14ac:dyDescent="0.3">
      <c r="A241">
        <v>6239</v>
      </c>
      <c r="B241" t="s">
        <v>16</v>
      </c>
      <c r="C241" t="s">
        <v>498</v>
      </c>
      <c r="D241" s="5">
        <v>0.13305013813023425</v>
      </c>
      <c r="E241" s="5">
        <v>0.24109586701339514</v>
      </c>
    </row>
    <row r="242" spans="1:5" x14ac:dyDescent="0.3">
      <c r="A242">
        <v>6260</v>
      </c>
      <c r="B242" t="s">
        <v>16</v>
      </c>
      <c r="C242" t="s">
        <v>498</v>
      </c>
      <c r="D242" s="5">
        <v>0.14883533326610876</v>
      </c>
      <c r="E242" s="5">
        <v>0.23709211587733492</v>
      </c>
    </row>
    <row r="243" spans="1:5" x14ac:dyDescent="0.3">
      <c r="A243">
        <v>6234</v>
      </c>
      <c r="B243" t="s">
        <v>16</v>
      </c>
      <c r="C243" t="s">
        <v>498</v>
      </c>
      <c r="D243" s="5">
        <v>0.14180277310711364</v>
      </c>
      <c r="E243" s="5">
        <v>0.29463456507823738</v>
      </c>
    </row>
    <row r="244" spans="1:5" x14ac:dyDescent="0.3">
      <c r="A244">
        <v>6354</v>
      </c>
      <c r="B244" t="s">
        <v>16</v>
      </c>
      <c r="C244" t="s">
        <v>498</v>
      </c>
      <c r="D244" s="5">
        <v>0.14336654684069572</v>
      </c>
      <c r="E244" s="5">
        <v>0.26621707736002742</v>
      </c>
    </row>
    <row r="245" spans="1:5" x14ac:dyDescent="0.3">
      <c r="A245">
        <v>6241</v>
      </c>
      <c r="B245" t="s">
        <v>16</v>
      </c>
      <c r="C245" t="s">
        <v>498</v>
      </c>
      <c r="D245" s="5">
        <v>0.10954383089407727</v>
      </c>
      <c r="E245" s="5">
        <v>0.2219679909440142</v>
      </c>
    </row>
    <row r="246" spans="1:5" x14ac:dyDescent="0.3">
      <c r="A246">
        <v>6374</v>
      </c>
      <c r="B246" t="s">
        <v>16</v>
      </c>
      <c r="C246" t="s">
        <v>498</v>
      </c>
      <c r="D246" s="5">
        <v>0.13882083200178563</v>
      </c>
      <c r="E246" s="5">
        <v>0.26011776968098843</v>
      </c>
    </row>
    <row r="247" spans="1:5" x14ac:dyDescent="0.3">
      <c r="A247">
        <v>6281</v>
      </c>
      <c r="B247" t="s">
        <v>16</v>
      </c>
      <c r="C247" t="s">
        <v>498</v>
      </c>
      <c r="D247" s="5">
        <v>0.10018393669294512</v>
      </c>
      <c r="E247" s="5">
        <v>0.28537128788418298</v>
      </c>
    </row>
    <row r="248" spans="1:5" x14ac:dyDescent="0.3">
      <c r="A248">
        <v>6255</v>
      </c>
      <c r="B248" t="s">
        <v>16</v>
      </c>
      <c r="C248" t="s">
        <v>498</v>
      </c>
      <c r="D248" s="5">
        <v>0.17031985786125037</v>
      </c>
      <c r="E248" s="5">
        <v>0.19656481846458851</v>
      </c>
    </row>
    <row r="249" spans="1:5" x14ac:dyDescent="0.3">
      <c r="A249">
        <v>6331</v>
      </c>
      <c r="B249" t="s">
        <v>16</v>
      </c>
      <c r="C249" t="s">
        <v>498</v>
      </c>
      <c r="D249" s="5">
        <v>0.17242717609262814</v>
      </c>
      <c r="E249" s="5">
        <v>0.29895909960276601</v>
      </c>
    </row>
    <row r="250" spans="1:5" x14ac:dyDescent="0.3">
      <c r="A250">
        <v>6259</v>
      </c>
      <c r="B250" t="s">
        <v>16</v>
      </c>
      <c r="C250" t="s">
        <v>498</v>
      </c>
      <c r="D250" s="5">
        <v>0.12295634798980015</v>
      </c>
      <c r="E250" s="5">
        <v>0.26522071481795528</v>
      </c>
    </row>
    <row r="251" spans="1:5" x14ac:dyDescent="0.3">
      <c r="A251">
        <v>6278</v>
      </c>
      <c r="B251" t="s">
        <v>16</v>
      </c>
      <c r="C251" t="s">
        <v>498</v>
      </c>
      <c r="D251" s="5">
        <v>8.0943831529281196E-2</v>
      </c>
      <c r="E251" s="5">
        <v>0.25773398540462256</v>
      </c>
    </row>
    <row r="252" spans="1:5" x14ac:dyDescent="0.3">
      <c r="A252">
        <v>6277</v>
      </c>
      <c r="B252" t="s">
        <v>16</v>
      </c>
      <c r="C252" t="s">
        <v>498</v>
      </c>
      <c r="D252" s="5">
        <v>0.16027112577409253</v>
      </c>
      <c r="E252" s="5">
        <v>0.21213420787083748</v>
      </c>
    </row>
    <row r="253" spans="1:5" x14ac:dyDescent="0.3">
      <c r="A253">
        <v>6280</v>
      </c>
      <c r="B253" t="s">
        <v>16</v>
      </c>
      <c r="C253" t="s">
        <v>498</v>
      </c>
      <c r="D253" s="5">
        <v>0.11565072670614196</v>
      </c>
      <c r="E253" s="5">
        <v>0.23280376438091777</v>
      </c>
    </row>
    <row r="254" spans="1:5" x14ac:dyDescent="0.3">
      <c r="A254">
        <v>6256</v>
      </c>
      <c r="B254" t="s">
        <v>16</v>
      </c>
      <c r="C254" t="s">
        <v>498</v>
      </c>
      <c r="D254" s="5">
        <v>0.10108997418197929</v>
      </c>
      <c r="E254" s="5">
        <v>0.22766827890001862</v>
      </c>
    </row>
    <row r="255" spans="1:5" x14ac:dyDescent="0.3">
      <c r="A255">
        <v>6247</v>
      </c>
      <c r="B255" t="s">
        <v>16</v>
      </c>
      <c r="C255" t="s">
        <v>498</v>
      </c>
      <c r="D255" s="5">
        <v>0.15197537782603376</v>
      </c>
      <c r="E255" s="5">
        <v>0.20899952494061758</v>
      </c>
    </row>
    <row r="256" spans="1:5" x14ac:dyDescent="0.3">
      <c r="A256">
        <v>6377</v>
      </c>
      <c r="B256" t="s">
        <v>16</v>
      </c>
      <c r="C256" t="s">
        <v>498</v>
      </c>
      <c r="D256" s="5">
        <v>0.10904314606545129</v>
      </c>
      <c r="E256" s="5">
        <v>0.27564163198385683</v>
      </c>
    </row>
    <row r="257" spans="1:5" x14ac:dyDescent="0.3">
      <c r="A257">
        <v>6235</v>
      </c>
      <c r="B257" t="s">
        <v>16</v>
      </c>
      <c r="C257" t="s">
        <v>498</v>
      </c>
      <c r="D257" s="5">
        <v>0.10809856971847442</v>
      </c>
      <c r="E257" s="5">
        <v>0.23763799522262152</v>
      </c>
    </row>
    <row r="258" spans="1:5" x14ac:dyDescent="0.3">
      <c r="A258">
        <v>6242</v>
      </c>
      <c r="B258" t="s">
        <v>16</v>
      </c>
      <c r="C258" t="s">
        <v>498</v>
      </c>
      <c r="D258" s="5">
        <v>8.6291646054666993E-2</v>
      </c>
      <c r="E258" s="5">
        <v>0.22044563312069676</v>
      </c>
    </row>
    <row r="259" spans="1:5" x14ac:dyDescent="0.3">
      <c r="A259">
        <v>6282</v>
      </c>
      <c r="B259" t="s">
        <v>16</v>
      </c>
      <c r="C259" t="s">
        <v>498</v>
      </c>
      <c r="D259" s="5">
        <v>9.1143671879494015E-2</v>
      </c>
      <c r="E259" s="5">
        <v>0.32069695280844712</v>
      </c>
    </row>
    <row r="260" spans="1:5" x14ac:dyDescent="0.3">
      <c r="A260">
        <v>6332</v>
      </c>
      <c r="B260" t="s">
        <v>16</v>
      </c>
      <c r="C260" t="s">
        <v>498</v>
      </c>
      <c r="D260" s="5">
        <v>0</v>
      </c>
      <c r="E260" s="5">
        <v>1.5781090040911661E-3</v>
      </c>
    </row>
    <row r="261" spans="1:5" x14ac:dyDescent="0.3">
      <c r="A261">
        <v>6266</v>
      </c>
      <c r="B261" t="s">
        <v>16</v>
      </c>
      <c r="C261" t="s">
        <v>498</v>
      </c>
      <c r="D261" s="5">
        <v>0.1428781164188031</v>
      </c>
      <c r="E261" s="5">
        <v>0.26047549493055988</v>
      </c>
    </row>
    <row r="262" spans="1:5" x14ac:dyDescent="0.3">
      <c r="A262">
        <v>2536</v>
      </c>
      <c r="B262" t="s">
        <v>9</v>
      </c>
      <c r="C262" t="s">
        <v>578</v>
      </c>
      <c r="D262" s="5">
        <v>0.1759608569960327</v>
      </c>
      <c r="E262" s="5">
        <v>0.34995008760557189</v>
      </c>
    </row>
    <row r="263" spans="1:5" x14ac:dyDescent="0.3">
      <c r="A263">
        <v>2601</v>
      </c>
      <c r="B263" t="s">
        <v>9</v>
      </c>
      <c r="C263" t="s">
        <v>578</v>
      </c>
      <c r="D263" s="5">
        <v>0.18868732818028278</v>
      </c>
      <c r="E263" s="5">
        <v>0.30090409161738285</v>
      </c>
    </row>
    <row r="264" spans="1:5" x14ac:dyDescent="0.3">
      <c r="A264">
        <v>2649</v>
      </c>
      <c r="B264" t="s">
        <v>9</v>
      </c>
      <c r="C264" t="s">
        <v>578</v>
      </c>
      <c r="D264" s="5">
        <v>0.16267651139145523</v>
      </c>
      <c r="E264" s="5">
        <v>0.3438437481325074</v>
      </c>
    </row>
    <row r="265" spans="1:5" x14ac:dyDescent="0.3">
      <c r="A265">
        <v>2532</v>
      </c>
      <c r="B265" t="s">
        <v>9</v>
      </c>
      <c r="C265" t="s">
        <v>578</v>
      </c>
      <c r="D265" s="5">
        <v>0.17383536905062424</v>
      </c>
      <c r="E265" s="5">
        <v>0.28596006550976849</v>
      </c>
    </row>
    <row r="266" spans="1:5" x14ac:dyDescent="0.3">
      <c r="A266">
        <v>2632</v>
      </c>
      <c r="B266" t="s">
        <v>9</v>
      </c>
      <c r="C266" t="s">
        <v>578</v>
      </c>
      <c r="D266" s="5">
        <v>0.17406508813706556</v>
      </c>
      <c r="E266" s="5">
        <v>0.32876237613237502</v>
      </c>
    </row>
    <row r="267" spans="1:5" x14ac:dyDescent="0.3">
      <c r="A267">
        <v>2563</v>
      </c>
      <c r="B267" t="s">
        <v>9</v>
      </c>
      <c r="C267" t="s">
        <v>578</v>
      </c>
      <c r="D267" s="5">
        <v>0.17371935463386756</v>
      </c>
      <c r="E267" s="5">
        <v>0.32786066545976644</v>
      </c>
    </row>
    <row r="268" spans="1:5" x14ac:dyDescent="0.3">
      <c r="A268">
        <v>2631</v>
      </c>
      <c r="B268" t="s">
        <v>9</v>
      </c>
      <c r="C268" t="s">
        <v>578</v>
      </c>
      <c r="D268" s="5">
        <v>0.1776594376821532</v>
      </c>
      <c r="E268" s="5">
        <v>0.34604025526664883</v>
      </c>
    </row>
    <row r="269" spans="1:5" x14ac:dyDescent="0.3">
      <c r="A269">
        <v>2645</v>
      </c>
      <c r="B269" t="s">
        <v>9</v>
      </c>
      <c r="C269" t="s">
        <v>578</v>
      </c>
      <c r="D269" s="5">
        <v>0.14701523015009887</v>
      </c>
      <c r="E269" s="5">
        <v>0.35526542140573936</v>
      </c>
    </row>
    <row r="270" spans="1:5" x14ac:dyDescent="0.3">
      <c r="A270">
        <v>2673</v>
      </c>
      <c r="B270" t="s">
        <v>9</v>
      </c>
      <c r="C270" t="s">
        <v>578</v>
      </c>
      <c r="D270" s="5">
        <v>0.19128400116993283</v>
      </c>
      <c r="E270" s="5">
        <v>0.32534146562084065</v>
      </c>
    </row>
    <row r="271" spans="1:5" x14ac:dyDescent="0.3">
      <c r="A271">
        <v>2664</v>
      </c>
      <c r="B271" t="s">
        <v>9</v>
      </c>
      <c r="C271" t="s">
        <v>578</v>
      </c>
      <c r="D271" s="5">
        <v>0.18212813713231002</v>
      </c>
      <c r="E271" s="5">
        <v>0.34044306512006717</v>
      </c>
    </row>
    <row r="272" spans="1:5" x14ac:dyDescent="0.3">
      <c r="A272">
        <v>2540</v>
      </c>
      <c r="B272" t="s">
        <v>9</v>
      </c>
      <c r="C272" t="s">
        <v>578</v>
      </c>
      <c r="D272" s="5">
        <v>0.18702021055720164</v>
      </c>
      <c r="E272" s="5">
        <v>0.34294672867817155</v>
      </c>
    </row>
    <row r="273" spans="1:5" x14ac:dyDescent="0.3">
      <c r="A273">
        <v>2648</v>
      </c>
      <c r="B273" t="s">
        <v>9</v>
      </c>
      <c r="C273" t="s">
        <v>578</v>
      </c>
      <c r="D273" s="5">
        <v>0.18656829501558803</v>
      </c>
      <c r="E273" s="5">
        <v>0.33096832677705224</v>
      </c>
    </row>
    <row r="274" spans="1:5" x14ac:dyDescent="0.3">
      <c r="A274">
        <v>2675</v>
      </c>
      <c r="B274" t="s">
        <v>9</v>
      </c>
      <c r="C274" t="s">
        <v>578</v>
      </c>
      <c r="D274" s="5">
        <v>0.18446587757467436</v>
      </c>
      <c r="E274" s="5">
        <v>0.3222391250719514</v>
      </c>
    </row>
    <row r="275" spans="1:5" x14ac:dyDescent="0.3">
      <c r="A275">
        <v>2537</v>
      </c>
      <c r="B275" t="s">
        <v>9</v>
      </c>
      <c r="C275" t="s">
        <v>578</v>
      </c>
      <c r="D275" s="5">
        <v>0.17037749601654406</v>
      </c>
      <c r="E275" s="5">
        <v>0.31910051741430445</v>
      </c>
    </row>
    <row r="276" spans="1:5" x14ac:dyDescent="0.3">
      <c r="A276">
        <v>2660</v>
      </c>
      <c r="B276" t="s">
        <v>9</v>
      </c>
      <c r="C276" t="s">
        <v>578</v>
      </c>
      <c r="D276" s="5">
        <v>0.16625066025913227</v>
      </c>
      <c r="E276" s="5">
        <v>0.32975889170107897</v>
      </c>
    </row>
    <row r="277" spans="1:5" x14ac:dyDescent="0.3">
      <c r="A277">
        <v>2653</v>
      </c>
      <c r="B277" t="s">
        <v>9</v>
      </c>
      <c r="C277" t="s">
        <v>578</v>
      </c>
      <c r="D277" s="5">
        <v>0.15153165840032812</v>
      </c>
      <c r="E277" s="5">
        <v>0.34271496034209803</v>
      </c>
    </row>
    <row r="278" spans="1:5" x14ac:dyDescent="0.3">
      <c r="A278">
        <v>2642</v>
      </c>
      <c r="B278" t="s">
        <v>9</v>
      </c>
      <c r="C278" t="s">
        <v>578</v>
      </c>
      <c r="D278" s="5">
        <v>0.16798910602552453</v>
      </c>
      <c r="E278" s="5">
        <v>0.3473017723634908</v>
      </c>
    </row>
    <row r="279" spans="1:5" x14ac:dyDescent="0.3">
      <c r="A279">
        <v>2644</v>
      </c>
      <c r="B279" t="s">
        <v>9</v>
      </c>
      <c r="C279" t="s">
        <v>578</v>
      </c>
      <c r="D279" s="5">
        <v>0.17713422735799655</v>
      </c>
      <c r="E279" s="5">
        <v>0.30894672376643939</v>
      </c>
    </row>
    <row r="280" spans="1:5" x14ac:dyDescent="0.3">
      <c r="A280">
        <v>2667</v>
      </c>
      <c r="B280" t="s">
        <v>9</v>
      </c>
      <c r="C280" t="s">
        <v>578</v>
      </c>
      <c r="D280" s="5">
        <v>0.15467143340593359</v>
      </c>
      <c r="E280" s="5">
        <v>0.33008586600214329</v>
      </c>
    </row>
    <row r="281" spans="1:5" x14ac:dyDescent="0.3">
      <c r="A281">
        <v>2633</v>
      </c>
      <c r="B281" t="s">
        <v>9</v>
      </c>
      <c r="C281" t="s">
        <v>578</v>
      </c>
      <c r="D281" s="5">
        <v>0.15862929570103224</v>
      </c>
      <c r="E281" s="5">
        <v>0.38667913237750362</v>
      </c>
    </row>
    <row r="282" spans="1:5" x14ac:dyDescent="0.3">
      <c r="A282">
        <v>2639</v>
      </c>
      <c r="B282" t="s">
        <v>9</v>
      </c>
      <c r="C282" t="s">
        <v>578</v>
      </c>
      <c r="D282" s="5">
        <v>0.16350757702712415</v>
      </c>
      <c r="E282" s="5">
        <v>0.34152677292332689</v>
      </c>
    </row>
    <row r="283" spans="1:5" x14ac:dyDescent="0.3">
      <c r="A283">
        <v>2638</v>
      </c>
      <c r="B283" t="s">
        <v>9</v>
      </c>
      <c r="C283" t="s">
        <v>578</v>
      </c>
      <c r="D283" s="5">
        <v>0.16846079691516702</v>
      </c>
      <c r="E283" s="5">
        <v>0.35895336845555503</v>
      </c>
    </row>
    <row r="284" spans="1:5" x14ac:dyDescent="0.3">
      <c r="A284">
        <v>2562</v>
      </c>
      <c r="B284" t="s">
        <v>9</v>
      </c>
      <c r="C284" t="s">
        <v>578</v>
      </c>
      <c r="D284" s="5">
        <v>0.20407458315042559</v>
      </c>
      <c r="E284" s="5">
        <v>0.33455656030170267</v>
      </c>
    </row>
    <row r="285" spans="1:5" x14ac:dyDescent="0.3">
      <c r="A285">
        <v>2559</v>
      </c>
      <c r="B285" t="s">
        <v>9</v>
      </c>
      <c r="C285" t="s">
        <v>578</v>
      </c>
      <c r="D285" s="5">
        <v>0.18378892266522695</v>
      </c>
      <c r="E285" s="5">
        <v>0.32683521713265917</v>
      </c>
    </row>
    <row r="286" spans="1:5" x14ac:dyDescent="0.3">
      <c r="A286">
        <v>2655</v>
      </c>
      <c r="B286" t="s">
        <v>9</v>
      </c>
      <c r="C286" t="s">
        <v>578</v>
      </c>
      <c r="D286" s="5">
        <v>0.16911541173705236</v>
      </c>
      <c r="E286" s="5">
        <v>0.36608446113037507</v>
      </c>
    </row>
    <row r="287" spans="1:5" x14ac:dyDescent="0.3">
      <c r="A287">
        <v>2668</v>
      </c>
      <c r="B287" t="s">
        <v>9</v>
      </c>
      <c r="C287" t="s">
        <v>578</v>
      </c>
      <c r="D287" s="5">
        <v>0.18256860344191361</v>
      </c>
      <c r="E287" s="5">
        <v>0.35834076511606883</v>
      </c>
    </row>
    <row r="288" spans="1:5" x14ac:dyDescent="0.3">
      <c r="A288">
        <v>2635</v>
      </c>
      <c r="B288" t="s">
        <v>9</v>
      </c>
      <c r="C288" t="s">
        <v>578</v>
      </c>
      <c r="D288" s="5">
        <v>0.1940253470126736</v>
      </c>
      <c r="E288" s="5">
        <v>0.32486900850812916</v>
      </c>
    </row>
    <row r="289" spans="1:5" x14ac:dyDescent="0.3">
      <c r="A289">
        <v>2657</v>
      </c>
      <c r="B289" t="s">
        <v>9</v>
      </c>
      <c r="C289" t="s">
        <v>578</v>
      </c>
      <c r="D289" s="5">
        <v>0.12351829748575671</v>
      </c>
      <c r="E289" s="5">
        <v>0.33632255493142704</v>
      </c>
    </row>
    <row r="290" spans="1:5" x14ac:dyDescent="0.3">
      <c r="A290">
        <v>2556</v>
      </c>
      <c r="B290" t="s">
        <v>9</v>
      </c>
      <c r="C290" t="s">
        <v>578</v>
      </c>
      <c r="D290" s="5">
        <v>0.20226344927860418</v>
      </c>
      <c r="E290" s="5">
        <v>0.32989226180439668</v>
      </c>
    </row>
    <row r="291" spans="1:5" x14ac:dyDescent="0.3">
      <c r="A291">
        <v>2646</v>
      </c>
      <c r="B291" t="s">
        <v>9</v>
      </c>
      <c r="C291" t="s">
        <v>578</v>
      </c>
      <c r="D291" s="5">
        <v>0.13787138219843387</v>
      </c>
      <c r="E291" s="5">
        <v>0.33714522150645343</v>
      </c>
    </row>
    <row r="292" spans="1:5" x14ac:dyDescent="0.3">
      <c r="A292">
        <v>2630</v>
      </c>
      <c r="B292" t="s">
        <v>9</v>
      </c>
      <c r="C292" t="s">
        <v>578</v>
      </c>
      <c r="D292" s="5">
        <v>0.16664237358083023</v>
      </c>
      <c r="E292" s="5">
        <v>0.35967076454818181</v>
      </c>
    </row>
    <row r="293" spans="1:5" x14ac:dyDescent="0.3">
      <c r="A293">
        <v>2670</v>
      </c>
      <c r="B293" t="s">
        <v>9</v>
      </c>
      <c r="C293" t="s">
        <v>578</v>
      </c>
      <c r="D293" s="5">
        <v>0.16566086164610416</v>
      </c>
      <c r="E293" s="5">
        <v>0.30768323922104601</v>
      </c>
    </row>
    <row r="294" spans="1:5" x14ac:dyDescent="0.3">
      <c r="A294">
        <v>2666</v>
      </c>
      <c r="B294" t="s">
        <v>9</v>
      </c>
      <c r="C294" t="s">
        <v>578</v>
      </c>
      <c r="D294" s="5">
        <v>0.11045990171863829</v>
      </c>
      <c r="E294" s="5">
        <v>0.40734954610151264</v>
      </c>
    </row>
    <row r="295" spans="1:5" x14ac:dyDescent="0.3">
      <c r="A295">
        <v>2659</v>
      </c>
      <c r="B295" t="s">
        <v>9</v>
      </c>
      <c r="C295" t="s">
        <v>578</v>
      </c>
      <c r="D295" s="5">
        <v>0.14484765155049217</v>
      </c>
      <c r="E295" s="5">
        <v>0.41048010183839123</v>
      </c>
    </row>
    <row r="296" spans="1:5" x14ac:dyDescent="0.3">
      <c r="A296">
        <v>2534</v>
      </c>
      <c r="B296" t="s">
        <v>9</v>
      </c>
      <c r="C296" t="s">
        <v>578</v>
      </c>
      <c r="D296" s="5">
        <v>3.1035525561851296E-2</v>
      </c>
      <c r="E296" s="5">
        <v>0.28495520848931499</v>
      </c>
    </row>
    <row r="297" spans="1:5" x14ac:dyDescent="0.3">
      <c r="A297">
        <v>2543</v>
      </c>
      <c r="B297" t="s">
        <v>9</v>
      </c>
      <c r="C297" t="s">
        <v>578</v>
      </c>
      <c r="D297" s="5">
        <v>0.15120290996222141</v>
      </c>
      <c r="E297" s="5">
        <v>0.44790259717161862</v>
      </c>
    </row>
    <row r="298" spans="1:5" x14ac:dyDescent="0.3">
      <c r="A298">
        <v>2671</v>
      </c>
      <c r="B298" t="s">
        <v>9</v>
      </c>
      <c r="C298" t="s">
        <v>578</v>
      </c>
      <c r="D298" s="5">
        <v>0.15623346601222599</v>
      </c>
      <c r="E298" s="5">
        <v>0.36770464653362356</v>
      </c>
    </row>
    <row r="299" spans="1:5" x14ac:dyDescent="0.3">
      <c r="A299">
        <v>2650</v>
      </c>
      <c r="B299" t="s">
        <v>9</v>
      </c>
      <c r="C299" t="s">
        <v>578</v>
      </c>
      <c r="D299" s="5">
        <v>0.1295521330239302</v>
      </c>
      <c r="E299" s="5">
        <v>0.4247508568735161</v>
      </c>
    </row>
    <row r="300" spans="1:5" x14ac:dyDescent="0.3">
      <c r="A300">
        <v>2652</v>
      </c>
      <c r="B300" t="s">
        <v>9</v>
      </c>
      <c r="C300" t="s">
        <v>578</v>
      </c>
      <c r="D300" s="5">
        <v>9.3605547696682612E-2</v>
      </c>
      <c r="E300" s="5">
        <v>0.4058096715765922</v>
      </c>
    </row>
    <row r="301" spans="1:5" x14ac:dyDescent="0.3">
      <c r="A301">
        <v>1201</v>
      </c>
      <c r="B301" t="s">
        <v>9</v>
      </c>
      <c r="C301" t="s">
        <v>579</v>
      </c>
      <c r="D301" s="5">
        <v>0.11275295109612138</v>
      </c>
      <c r="E301" s="5">
        <v>0.27759097539260069</v>
      </c>
    </row>
    <row r="302" spans="1:5" x14ac:dyDescent="0.3">
      <c r="A302">
        <v>1247</v>
      </c>
      <c r="B302" t="s">
        <v>9</v>
      </c>
      <c r="C302" t="s">
        <v>579</v>
      </c>
      <c r="D302" s="5">
        <v>0.13845382867833766</v>
      </c>
      <c r="E302" s="5">
        <v>0.30825620227607531</v>
      </c>
    </row>
    <row r="303" spans="1:5" x14ac:dyDescent="0.3">
      <c r="A303">
        <v>1230</v>
      </c>
      <c r="B303" t="s">
        <v>9</v>
      </c>
      <c r="C303" t="s">
        <v>579</v>
      </c>
      <c r="D303" s="5">
        <v>0.13601739939729196</v>
      </c>
      <c r="E303" s="5">
        <v>0.27511215477358753</v>
      </c>
    </row>
    <row r="304" spans="1:5" x14ac:dyDescent="0.3">
      <c r="A304">
        <v>1267</v>
      </c>
      <c r="B304" t="s">
        <v>9</v>
      </c>
      <c r="C304" t="s">
        <v>579</v>
      </c>
      <c r="D304" s="5">
        <v>8.0869179154058557E-2</v>
      </c>
      <c r="E304" s="5">
        <v>0.25113467532845868</v>
      </c>
    </row>
    <row r="305" spans="1:5" x14ac:dyDescent="0.3">
      <c r="A305">
        <v>1220</v>
      </c>
      <c r="B305" t="s">
        <v>9</v>
      </c>
      <c r="C305" t="s">
        <v>579</v>
      </c>
      <c r="D305" s="5">
        <v>0.1199311301845094</v>
      </c>
      <c r="E305" s="5">
        <v>0.30247699685642826</v>
      </c>
    </row>
    <row r="306" spans="1:5" x14ac:dyDescent="0.3">
      <c r="A306">
        <v>1226</v>
      </c>
      <c r="B306" t="s">
        <v>9</v>
      </c>
      <c r="C306" t="s">
        <v>579</v>
      </c>
      <c r="D306" s="5">
        <v>0.11304865082599136</v>
      </c>
      <c r="E306" s="5">
        <v>0.25449319760811662</v>
      </c>
    </row>
    <row r="307" spans="1:5" x14ac:dyDescent="0.3">
      <c r="A307">
        <v>1238</v>
      </c>
      <c r="B307" t="s">
        <v>9</v>
      </c>
      <c r="C307" t="s">
        <v>579</v>
      </c>
      <c r="D307" s="5">
        <v>0.10774314978552035</v>
      </c>
      <c r="E307" s="5">
        <v>0.28083242780466922</v>
      </c>
    </row>
    <row r="308" spans="1:5" x14ac:dyDescent="0.3">
      <c r="A308">
        <v>1240</v>
      </c>
      <c r="B308" t="s">
        <v>9</v>
      </c>
      <c r="C308" t="s">
        <v>579</v>
      </c>
      <c r="D308" s="5">
        <v>0.14224876387925045</v>
      </c>
      <c r="E308" s="5">
        <v>0.31555565048377798</v>
      </c>
    </row>
    <row r="309" spans="1:5" x14ac:dyDescent="0.3">
      <c r="A309">
        <v>1225</v>
      </c>
      <c r="B309" t="s">
        <v>9</v>
      </c>
      <c r="C309" t="s">
        <v>579</v>
      </c>
      <c r="D309" s="5">
        <v>9.211564581851106E-2</v>
      </c>
      <c r="E309" s="5">
        <v>0.25392651552839163</v>
      </c>
    </row>
    <row r="310" spans="1:5" x14ac:dyDescent="0.3">
      <c r="A310">
        <v>1235</v>
      </c>
      <c r="B310" t="s">
        <v>9</v>
      </c>
      <c r="C310" t="s">
        <v>579</v>
      </c>
      <c r="D310" s="5">
        <v>0.10637974041347831</v>
      </c>
      <c r="E310" s="5">
        <v>0.22479479693685711</v>
      </c>
    </row>
    <row r="311" spans="1:5" x14ac:dyDescent="0.3">
      <c r="A311">
        <v>1237</v>
      </c>
      <c r="B311" t="s">
        <v>9</v>
      </c>
      <c r="C311" t="s">
        <v>579</v>
      </c>
      <c r="D311" s="5">
        <v>0.10963959774209919</v>
      </c>
      <c r="E311" s="5">
        <v>0.27489483762313793</v>
      </c>
    </row>
    <row r="312" spans="1:5" x14ac:dyDescent="0.3">
      <c r="A312">
        <v>1223</v>
      </c>
      <c r="B312" t="s">
        <v>9</v>
      </c>
      <c r="C312" t="s">
        <v>579</v>
      </c>
      <c r="D312" s="5">
        <v>0.12952757797606651</v>
      </c>
      <c r="E312" s="5">
        <v>0.27837423856698118</v>
      </c>
    </row>
    <row r="313" spans="1:5" x14ac:dyDescent="0.3">
      <c r="A313">
        <v>1257</v>
      </c>
      <c r="B313" t="s">
        <v>9</v>
      </c>
      <c r="C313" t="s">
        <v>579</v>
      </c>
      <c r="D313" s="5">
        <v>0.23604341288391972</v>
      </c>
      <c r="E313" s="5">
        <v>0.31562756703499484</v>
      </c>
    </row>
    <row r="314" spans="1:5" x14ac:dyDescent="0.3">
      <c r="A314">
        <v>1262</v>
      </c>
      <c r="B314" t="s">
        <v>9</v>
      </c>
      <c r="C314" t="s">
        <v>579</v>
      </c>
      <c r="D314" s="5">
        <v>0.12855139826703632</v>
      </c>
      <c r="E314" s="5">
        <v>0.29709612508999617</v>
      </c>
    </row>
    <row r="315" spans="1:5" x14ac:dyDescent="0.3">
      <c r="A315">
        <v>1266</v>
      </c>
      <c r="B315" t="s">
        <v>9</v>
      </c>
      <c r="C315" t="s">
        <v>579</v>
      </c>
      <c r="D315" s="5">
        <v>0.14525517534201948</v>
      </c>
      <c r="E315" s="5">
        <v>0.27017950751827846</v>
      </c>
    </row>
    <row r="316" spans="1:5" x14ac:dyDescent="0.3">
      <c r="A316">
        <v>1254</v>
      </c>
      <c r="B316" t="s">
        <v>9</v>
      </c>
      <c r="C316" t="s">
        <v>579</v>
      </c>
      <c r="D316" s="5">
        <v>0.21459910991898123</v>
      </c>
      <c r="E316" s="5">
        <v>0.31393886850884978</v>
      </c>
    </row>
    <row r="317" spans="1:5" x14ac:dyDescent="0.3">
      <c r="A317">
        <v>1253</v>
      </c>
      <c r="B317" t="s">
        <v>9</v>
      </c>
      <c r="C317" t="s">
        <v>579</v>
      </c>
      <c r="D317" s="5">
        <v>0.15467737055229724</v>
      </c>
      <c r="E317" s="5">
        <v>0.30641811557235599</v>
      </c>
    </row>
    <row r="318" spans="1:5" x14ac:dyDescent="0.3">
      <c r="A318">
        <v>1255</v>
      </c>
      <c r="B318" t="s">
        <v>9</v>
      </c>
      <c r="C318" t="s">
        <v>579</v>
      </c>
      <c r="D318" s="5">
        <v>0.13314402148871474</v>
      </c>
      <c r="E318" s="5">
        <v>0.34568570576594659</v>
      </c>
    </row>
    <row r="319" spans="1:5" x14ac:dyDescent="0.3">
      <c r="A319">
        <v>1258</v>
      </c>
      <c r="B319" t="s">
        <v>9</v>
      </c>
      <c r="C319" t="s">
        <v>579</v>
      </c>
      <c r="D319" s="5">
        <v>0.18519353269830718</v>
      </c>
      <c r="E319" s="5">
        <v>0.27402673659417021</v>
      </c>
    </row>
    <row r="320" spans="1:5" x14ac:dyDescent="0.3">
      <c r="A320">
        <v>1259</v>
      </c>
      <c r="B320" t="s">
        <v>9</v>
      </c>
      <c r="C320" t="s">
        <v>579</v>
      </c>
      <c r="D320" s="5">
        <v>0.18378750032637359</v>
      </c>
      <c r="E320" s="5">
        <v>0.28990216837234839</v>
      </c>
    </row>
    <row r="321" spans="1:5" x14ac:dyDescent="0.3">
      <c r="A321">
        <v>1236</v>
      </c>
      <c r="B321" t="s">
        <v>9</v>
      </c>
      <c r="C321" t="s">
        <v>579</v>
      </c>
      <c r="D321" s="5">
        <v>0.1632010358487046</v>
      </c>
      <c r="E321" s="5">
        <v>0.22939739260041891</v>
      </c>
    </row>
    <row r="322" spans="1:5" x14ac:dyDescent="0.3">
      <c r="A322">
        <v>1222</v>
      </c>
      <c r="B322" t="s">
        <v>9</v>
      </c>
      <c r="C322" t="s">
        <v>579</v>
      </c>
      <c r="D322" s="5">
        <v>0.24981052631578948</v>
      </c>
      <c r="E322" s="5">
        <v>0.43189030758346525</v>
      </c>
    </row>
    <row r="323" spans="1:5" x14ac:dyDescent="0.3">
      <c r="A323">
        <v>1270</v>
      </c>
      <c r="B323" t="s">
        <v>9</v>
      </c>
      <c r="C323" t="s">
        <v>579</v>
      </c>
      <c r="D323" s="5">
        <v>9.7970160189163158E-2</v>
      </c>
      <c r="E323" s="5">
        <v>0.30078483412322266</v>
      </c>
    </row>
    <row r="324" spans="1:5" x14ac:dyDescent="0.3">
      <c r="A324">
        <v>1245</v>
      </c>
      <c r="B324" t="s">
        <v>9</v>
      </c>
      <c r="C324" t="s">
        <v>579</v>
      </c>
      <c r="D324" s="5">
        <v>0.15247308491084</v>
      </c>
      <c r="E324" s="5">
        <v>0.36235779051643346</v>
      </c>
    </row>
    <row r="325" spans="1:5" x14ac:dyDescent="0.3">
      <c r="A325">
        <v>1256</v>
      </c>
      <c r="B325" t="s">
        <v>9</v>
      </c>
      <c r="C325" t="s">
        <v>579</v>
      </c>
      <c r="D325" s="5">
        <v>0.17620670523896331</v>
      </c>
      <c r="E325" s="5">
        <v>0.21836632929475353</v>
      </c>
    </row>
    <row r="326" spans="1:5" x14ac:dyDescent="0.3">
      <c r="A326">
        <v>1264</v>
      </c>
      <c r="B326" t="s">
        <v>9</v>
      </c>
      <c r="C326" t="s">
        <v>579</v>
      </c>
      <c r="D326" s="5">
        <v>0.1253031858358844</v>
      </c>
      <c r="E326" s="5">
        <v>0.34442116819845903</v>
      </c>
    </row>
    <row r="327" spans="1:5" x14ac:dyDescent="0.3">
      <c r="A327">
        <v>1029</v>
      </c>
      <c r="B327" t="s">
        <v>9</v>
      </c>
      <c r="C327" t="s">
        <v>579</v>
      </c>
      <c r="D327" s="5">
        <v>4.1151461593592842E-2</v>
      </c>
      <c r="E327" s="5">
        <v>0.25691887159403048</v>
      </c>
    </row>
    <row r="328" spans="1:5" x14ac:dyDescent="0.3">
      <c r="A328">
        <v>1224</v>
      </c>
      <c r="B328" t="s">
        <v>9</v>
      </c>
      <c r="C328" t="s">
        <v>579</v>
      </c>
      <c r="D328" s="5">
        <v>9.1031239502855188E-2</v>
      </c>
      <c r="E328" s="5">
        <v>0.32047513109804537</v>
      </c>
    </row>
    <row r="329" spans="1:5" x14ac:dyDescent="0.3">
      <c r="A329">
        <v>2780</v>
      </c>
      <c r="B329" t="s">
        <v>9</v>
      </c>
      <c r="C329" t="s">
        <v>580</v>
      </c>
      <c r="D329" s="5">
        <v>0.14384749238704875</v>
      </c>
      <c r="E329" s="5">
        <v>0.2074960677835338</v>
      </c>
    </row>
    <row r="330" spans="1:5" x14ac:dyDescent="0.3">
      <c r="A330">
        <v>2703</v>
      </c>
      <c r="B330" t="s">
        <v>9</v>
      </c>
      <c r="C330" t="s">
        <v>580</v>
      </c>
      <c r="D330" s="5">
        <v>0.13901710873808715</v>
      </c>
      <c r="E330" s="5">
        <v>0.18663618859441322</v>
      </c>
    </row>
    <row r="331" spans="1:5" x14ac:dyDescent="0.3">
      <c r="A331">
        <v>2740</v>
      </c>
      <c r="B331" t="s">
        <v>9</v>
      </c>
      <c r="C331" t="s">
        <v>580</v>
      </c>
      <c r="D331" s="5">
        <v>0.18404042825183775</v>
      </c>
      <c r="E331" s="5">
        <v>0.2152610252067384</v>
      </c>
    </row>
    <row r="332" spans="1:5" x14ac:dyDescent="0.3">
      <c r="A332">
        <v>2720</v>
      </c>
      <c r="B332" t="s">
        <v>9</v>
      </c>
      <c r="C332" t="s">
        <v>580</v>
      </c>
      <c r="D332" s="5">
        <v>0.17810997244385218</v>
      </c>
      <c r="E332" s="5">
        <v>0.20600438450319669</v>
      </c>
    </row>
    <row r="333" spans="1:5" x14ac:dyDescent="0.3">
      <c r="A333">
        <v>2760</v>
      </c>
      <c r="B333" t="s">
        <v>9</v>
      </c>
      <c r="C333" t="s">
        <v>580</v>
      </c>
      <c r="D333" s="5">
        <v>0.1375832422417067</v>
      </c>
      <c r="E333" s="5">
        <v>0.19556397570272632</v>
      </c>
    </row>
    <row r="334" spans="1:5" x14ac:dyDescent="0.3">
      <c r="A334">
        <v>2721</v>
      </c>
      <c r="B334" t="s">
        <v>9</v>
      </c>
      <c r="C334" t="s">
        <v>580</v>
      </c>
      <c r="D334" s="5">
        <v>0.19640236330109517</v>
      </c>
      <c r="E334" s="5">
        <v>0.18309637644690491</v>
      </c>
    </row>
    <row r="335" spans="1:5" x14ac:dyDescent="0.3">
      <c r="A335">
        <v>2747</v>
      </c>
      <c r="B335" t="s">
        <v>9</v>
      </c>
      <c r="C335" t="s">
        <v>580</v>
      </c>
      <c r="D335" s="5">
        <v>0.13899879855826991</v>
      </c>
      <c r="E335" s="5">
        <v>0.18689347697673764</v>
      </c>
    </row>
    <row r="336" spans="1:5" x14ac:dyDescent="0.3">
      <c r="A336">
        <v>2048</v>
      </c>
      <c r="B336" t="s">
        <v>9</v>
      </c>
      <c r="C336" t="s">
        <v>580</v>
      </c>
      <c r="D336" s="5">
        <v>0.1185884595434592</v>
      </c>
      <c r="E336" s="5">
        <v>0.20115211195391547</v>
      </c>
    </row>
    <row r="337" spans="1:5" x14ac:dyDescent="0.3">
      <c r="A337">
        <v>2745</v>
      </c>
      <c r="B337" t="s">
        <v>9</v>
      </c>
      <c r="C337" t="s">
        <v>580</v>
      </c>
      <c r="D337" s="5">
        <v>0.18280773776202031</v>
      </c>
      <c r="E337" s="5">
        <v>0.20067930411541979</v>
      </c>
    </row>
    <row r="338" spans="1:5" x14ac:dyDescent="0.3">
      <c r="A338">
        <v>2766</v>
      </c>
      <c r="B338" t="s">
        <v>9</v>
      </c>
      <c r="C338" t="s">
        <v>580</v>
      </c>
      <c r="D338" s="5">
        <v>0.11941901882416284</v>
      </c>
      <c r="E338" s="5">
        <v>0.19151105920984168</v>
      </c>
    </row>
    <row r="339" spans="1:5" x14ac:dyDescent="0.3">
      <c r="A339">
        <v>2724</v>
      </c>
      <c r="B339" t="s">
        <v>9</v>
      </c>
      <c r="C339" t="s">
        <v>580</v>
      </c>
      <c r="D339" s="5">
        <v>0.19486879035354754</v>
      </c>
      <c r="E339" s="5">
        <v>0.18748861140284334</v>
      </c>
    </row>
    <row r="340" spans="1:5" x14ac:dyDescent="0.3">
      <c r="A340">
        <v>2790</v>
      </c>
      <c r="B340" t="s">
        <v>9</v>
      </c>
      <c r="C340" t="s">
        <v>580</v>
      </c>
      <c r="D340" s="5">
        <v>0.12690481481746985</v>
      </c>
      <c r="E340" s="5">
        <v>0.19114647169339216</v>
      </c>
    </row>
    <row r="341" spans="1:5" x14ac:dyDescent="0.3">
      <c r="A341">
        <v>2777</v>
      </c>
      <c r="B341" t="s">
        <v>9</v>
      </c>
      <c r="C341" t="s">
        <v>580</v>
      </c>
      <c r="D341" s="5">
        <v>0.15151886630544054</v>
      </c>
      <c r="E341" s="5">
        <v>0.16589307386037011</v>
      </c>
    </row>
    <row r="342" spans="1:5" x14ac:dyDescent="0.3">
      <c r="A342">
        <v>2746</v>
      </c>
      <c r="B342" t="s">
        <v>9</v>
      </c>
      <c r="C342" t="s">
        <v>580</v>
      </c>
      <c r="D342" s="5">
        <v>0.20258496265668136</v>
      </c>
      <c r="E342" s="5">
        <v>0.22258434221691825</v>
      </c>
    </row>
    <row r="343" spans="1:5" x14ac:dyDescent="0.3">
      <c r="A343">
        <v>2723</v>
      </c>
      <c r="B343" t="s">
        <v>9</v>
      </c>
      <c r="C343" t="s">
        <v>580</v>
      </c>
      <c r="D343" s="5">
        <v>0.18992239001355826</v>
      </c>
      <c r="E343" s="5">
        <v>0.1785799649657025</v>
      </c>
    </row>
    <row r="344" spans="1:5" x14ac:dyDescent="0.3">
      <c r="A344">
        <v>2719</v>
      </c>
      <c r="B344" t="s">
        <v>9</v>
      </c>
      <c r="C344" t="s">
        <v>580</v>
      </c>
      <c r="D344" s="5">
        <v>0.17859697155043808</v>
      </c>
      <c r="E344" s="5">
        <v>0.1973228259974189</v>
      </c>
    </row>
    <row r="345" spans="1:5" x14ac:dyDescent="0.3">
      <c r="A345">
        <v>2771</v>
      </c>
      <c r="B345" t="s">
        <v>9</v>
      </c>
      <c r="C345" t="s">
        <v>580</v>
      </c>
      <c r="D345" s="5">
        <v>0.13386570542921827</v>
      </c>
      <c r="E345" s="5">
        <v>0.19008838202483891</v>
      </c>
    </row>
    <row r="346" spans="1:5" x14ac:dyDescent="0.3">
      <c r="A346">
        <v>2767</v>
      </c>
      <c r="B346" t="s">
        <v>9</v>
      </c>
      <c r="C346" t="s">
        <v>580</v>
      </c>
      <c r="D346" s="5">
        <v>0.11454008342162281</v>
      </c>
      <c r="E346" s="5">
        <v>0.19319298531077322</v>
      </c>
    </row>
    <row r="347" spans="1:5" x14ac:dyDescent="0.3">
      <c r="A347">
        <v>2726</v>
      </c>
      <c r="B347" t="s">
        <v>9</v>
      </c>
      <c r="C347" t="s">
        <v>580</v>
      </c>
      <c r="D347" s="5">
        <v>0.16096210395397592</v>
      </c>
      <c r="E347" s="5">
        <v>0.18420471796638638</v>
      </c>
    </row>
    <row r="348" spans="1:5" x14ac:dyDescent="0.3">
      <c r="A348">
        <v>2356</v>
      </c>
      <c r="B348" t="s">
        <v>9</v>
      </c>
      <c r="C348" t="s">
        <v>580</v>
      </c>
      <c r="D348" s="5">
        <v>0.12765808031055226</v>
      </c>
      <c r="E348" s="5">
        <v>0.18429205797843551</v>
      </c>
    </row>
    <row r="349" spans="1:5" x14ac:dyDescent="0.3">
      <c r="A349">
        <v>2769</v>
      </c>
      <c r="B349" t="s">
        <v>9</v>
      </c>
      <c r="C349" t="s">
        <v>580</v>
      </c>
      <c r="D349" s="5">
        <v>0.12905589209402946</v>
      </c>
      <c r="E349" s="5">
        <v>0.20202574348224811</v>
      </c>
    </row>
    <row r="350" spans="1:5" x14ac:dyDescent="0.3">
      <c r="A350">
        <v>2744</v>
      </c>
      <c r="B350" t="s">
        <v>9</v>
      </c>
      <c r="C350" t="s">
        <v>580</v>
      </c>
      <c r="D350" s="5">
        <v>0.16722462016242789</v>
      </c>
      <c r="E350" s="5">
        <v>0.21189390322208879</v>
      </c>
    </row>
    <row r="351" spans="1:5" x14ac:dyDescent="0.3">
      <c r="A351">
        <v>2748</v>
      </c>
      <c r="B351" t="s">
        <v>9</v>
      </c>
      <c r="C351" t="s">
        <v>580</v>
      </c>
      <c r="D351" s="5">
        <v>0.12949032377733349</v>
      </c>
      <c r="E351" s="5">
        <v>0.21365026072711646</v>
      </c>
    </row>
    <row r="352" spans="1:5" x14ac:dyDescent="0.3">
      <c r="A352">
        <v>2375</v>
      </c>
      <c r="B352" t="s">
        <v>9</v>
      </c>
      <c r="C352" t="s">
        <v>580</v>
      </c>
      <c r="D352" s="5">
        <v>0.147100563819347</v>
      </c>
      <c r="E352" s="5">
        <v>0.19427709895972045</v>
      </c>
    </row>
    <row r="353" spans="1:5" x14ac:dyDescent="0.3">
      <c r="A353">
        <v>2743</v>
      </c>
      <c r="B353" t="s">
        <v>9</v>
      </c>
      <c r="C353" t="s">
        <v>580</v>
      </c>
      <c r="D353" s="5">
        <v>0.1766475000154073</v>
      </c>
      <c r="E353" s="5">
        <v>0.15090821478703575</v>
      </c>
    </row>
    <row r="354" spans="1:5" x14ac:dyDescent="0.3">
      <c r="A354">
        <v>2779</v>
      </c>
      <c r="B354" t="s">
        <v>9</v>
      </c>
      <c r="C354" t="s">
        <v>580</v>
      </c>
      <c r="D354" s="5">
        <v>0.13115735962717401</v>
      </c>
      <c r="E354" s="5">
        <v>0.20834363506278408</v>
      </c>
    </row>
    <row r="355" spans="1:5" x14ac:dyDescent="0.3">
      <c r="A355">
        <v>2718</v>
      </c>
      <c r="B355" t="s">
        <v>9</v>
      </c>
      <c r="C355" t="s">
        <v>580</v>
      </c>
      <c r="D355" s="5">
        <v>0.13599322805825298</v>
      </c>
      <c r="E355" s="5">
        <v>0.19703354253689054</v>
      </c>
    </row>
    <row r="356" spans="1:5" x14ac:dyDescent="0.3">
      <c r="A356">
        <v>2717</v>
      </c>
      <c r="B356" t="s">
        <v>9</v>
      </c>
      <c r="C356" t="s">
        <v>580</v>
      </c>
      <c r="D356" s="5">
        <v>0.1347452794156887</v>
      </c>
      <c r="E356" s="5">
        <v>0.16612029416511054</v>
      </c>
    </row>
    <row r="357" spans="1:5" x14ac:dyDescent="0.3">
      <c r="A357">
        <v>2702</v>
      </c>
      <c r="B357" t="s">
        <v>9</v>
      </c>
      <c r="C357" t="s">
        <v>580</v>
      </c>
      <c r="D357" s="5">
        <v>0.1198846921959309</v>
      </c>
      <c r="E357" s="5">
        <v>0.17835784802495702</v>
      </c>
    </row>
    <row r="358" spans="1:5" x14ac:dyDescent="0.3">
      <c r="A358">
        <v>2764</v>
      </c>
      <c r="B358" t="s">
        <v>9</v>
      </c>
      <c r="C358" t="s">
        <v>580</v>
      </c>
      <c r="D358" s="5">
        <v>0.13989747499019489</v>
      </c>
      <c r="E358" s="5">
        <v>0.17008836734842236</v>
      </c>
    </row>
    <row r="359" spans="1:5" x14ac:dyDescent="0.3">
      <c r="A359">
        <v>2715</v>
      </c>
      <c r="B359" t="s">
        <v>9</v>
      </c>
      <c r="C359" t="s">
        <v>580</v>
      </c>
      <c r="D359" s="5">
        <v>0.14200749636023824</v>
      </c>
      <c r="E359" s="5">
        <v>0.19646925858951181</v>
      </c>
    </row>
    <row r="360" spans="1:5" x14ac:dyDescent="0.3">
      <c r="A360">
        <v>2725</v>
      </c>
      <c r="B360" t="s">
        <v>9</v>
      </c>
      <c r="C360" t="s">
        <v>580</v>
      </c>
      <c r="D360" s="5">
        <v>0.19313627422679036</v>
      </c>
      <c r="E360" s="5">
        <v>0.18822794638938589</v>
      </c>
    </row>
    <row r="361" spans="1:5" x14ac:dyDescent="0.3">
      <c r="A361">
        <v>2763</v>
      </c>
      <c r="B361" t="s">
        <v>9</v>
      </c>
      <c r="C361" t="s">
        <v>580</v>
      </c>
      <c r="D361" s="5">
        <v>0.13423455945091933</v>
      </c>
      <c r="E361" s="5">
        <v>0.21396287011567172</v>
      </c>
    </row>
    <row r="362" spans="1:5" x14ac:dyDescent="0.3">
      <c r="A362">
        <v>2791</v>
      </c>
      <c r="B362" t="s">
        <v>9</v>
      </c>
      <c r="C362" t="s">
        <v>580</v>
      </c>
      <c r="D362" s="5">
        <v>0.13918255893054576</v>
      </c>
      <c r="E362" s="5">
        <v>0.25045355110168632</v>
      </c>
    </row>
    <row r="363" spans="1:5" x14ac:dyDescent="0.3">
      <c r="A363">
        <v>2722</v>
      </c>
      <c r="B363" t="s">
        <v>9</v>
      </c>
      <c r="C363" t="s">
        <v>580</v>
      </c>
      <c r="D363" s="5">
        <v>0.14769382118127816</v>
      </c>
      <c r="E363" s="5">
        <v>0.19765443332322308</v>
      </c>
    </row>
    <row r="364" spans="1:5" x14ac:dyDescent="0.3">
      <c r="A364">
        <v>2568</v>
      </c>
      <c r="B364" t="s">
        <v>9</v>
      </c>
      <c r="C364" t="s">
        <v>581</v>
      </c>
      <c r="D364" s="5">
        <v>9.9408411105470718E-2</v>
      </c>
      <c r="E364" s="5">
        <v>0.20068882692973644</v>
      </c>
    </row>
    <row r="365" spans="1:5" x14ac:dyDescent="0.3">
      <c r="A365">
        <v>2539</v>
      </c>
      <c r="B365" t="s">
        <v>9</v>
      </c>
      <c r="C365" t="s">
        <v>581</v>
      </c>
      <c r="D365" s="5">
        <v>0.1150275961408187</v>
      </c>
      <c r="E365" s="5">
        <v>0.21321880658222381</v>
      </c>
    </row>
    <row r="366" spans="1:5" x14ac:dyDescent="0.3">
      <c r="A366">
        <v>2535</v>
      </c>
      <c r="B366" t="s">
        <v>9</v>
      </c>
      <c r="C366" t="s">
        <v>581</v>
      </c>
      <c r="D366" s="5">
        <v>8.3256600485971388E-2</v>
      </c>
      <c r="E366" s="5">
        <v>0.17977590173431701</v>
      </c>
    </row>
    <row r="367" spans="1:5" x14ac:dyDescent="0.3">
      <c r="A367">
        <v>2557</v>
      </c>
      <c r="B367" t="s">
        <v>9</v>
      </c>
      <c r="C367" t="s">
        <v>581</v>
      </c>
      <c r="D367" s="5">
        <v>0.10910979074610316</v>
      </c>
      <c r="E367" s="5">
        <v>0.20519250100584552</v>
      </c>
    </row>
    <row r="368" spans="1:5" x14ac:dyDescent="0.3">
      <c r="A368">
        <v>2713</v>
      </c>
      <c r="B368" t="s">
        <v>9</v>
      </c>
      <c r="C368" t="s">
        <v>581</v>
      </c>
      <c r="D368" s="5">
        <v>5.8763364041900967E-2</v>
      </c>
      <c r="E368" s="5">
        <v>0.20302111662840083</v>
      </c>
    </row>
    <row r="369" spans="1:5" x14ac:dyDescent="0.3">
      <c r="A369">
        <v>2575</v>
      </c>
      <c r="B369" t="s">
        <v>9</v>
      </c>
      <c r="C369" t="s">
        <v>581</v>
      </c>
      <c r="D369" s="5">
        <v>9.7408207343412601E-2</v>
      </c>
      <c r="E369" s="5">
        <v>0.17813102614492515</v>
      </c>
    </row>
    <row r="370" spans="1:5" x14ac:dyDescent="0.3">
      <c r="A370">
        <v>1960</v>
      </c>
      <c r="B370" t="s">
        <v>9</v>
      </c>
      <c r="C370" t="s">
        <v>19</v>
      </c>
      <c r="D370" s="5">
        <v>0.14239681652812197</v>
      </c>
      <c r="E370" s="5">
        <v>0.1667086681787211</v>
      </c>
    </row>
    <row r="371" spans="1:5" x14ac:dyDescent="0.3">
      <c r="A371">
        <v>1844</v>
      </c>
      <c r="B371" t="s">
        <v>9</v>
      </c>
      <c r="C371" t="s">
        <v>19</v>
      </c>
      <c r="D371" s="5">
        <v>0.14843357302656757</v>
      </c>
      <c r="E371" s="5">
        <v>0.20660791552898705</v>
      </c>
    </row>
    <row r="372" spans="1:5" x14ac:dyDescent="0.3">
      <c r="A372">
        <v>1841</v>
      </c>
      <c r="B372" t="s">
        <v>9</v>
      </c>
      <c r="C372" t="s">
        <v>19</v>
      </c>
      <c r="D372" s="5">
        <v>0.17597482393814601</v>
      </c>
      <c r="E372" s="5">
        <v>0.21812751067917469</v>
      </c>
    </row>
    <row r="373" spans="1:5" x14ac:dyDescent="0.3">
      <c r="A373">
        <v>1902</v>
      </c>
      <c r="B373" t="s">
        <v>9</v>
      </c>
      <c r="C373" t="s">
        <v>19</v>
      </c>
      <c r="D373" s="5">
        <v>0.14228251788490587</v>
      </c>
      <c r="E373" s="5">
        <v>0.19276597805817253</v>
      </c>
    </row>
    <row r="374" spans="1:5" x14ac:dyDescent="0.3">
      <c r="A374">
        <v>1970</v>
      </c>
      <c r="B374" t="s">
        <v>9</v>
      </c>
      <c r="C374" t="s">
        <v>19</v>
      </c>
      <c r="D374" s="5">
        <v>0.14050191312176463</v>
      </c>
      <c r="E374" s="5">
        <v>0.18931458835188453</v>
      </c>
    </row>
    <row r="375" spans="1:5" x14ac:dyDescent="0.3">
      <c r="A375">
        <v>1915</v>
      </c>
      <c r="B375" t="s">
        <v>9</v>
      </c>
      <c r="C375" t="s">
        <v>19</v>
      </c>
      <c r="D375" s="5">
        <v>0.13374917399227049</v>
      </c>
      <c r="E375" s="5">
        <v>0.17533200396338278</v>
      </c>
    </row>
    <row r="376" spans="1:5" x14ac:dyDescent="0.3">
      <c r="A376">
        <v>1810</v>
      </c>
      <c r="B376" t="s">
        <v>9</v>
      </c>
      <c r="C376" t="s">
        <v>19</v>
      </c>
      <c r="D376" s="5">
        <v>0.12169432317127238</v>
      </c>
      <c r="E376" s="5">
        <v>0.22058403472039267</v>
      </c>
    </row>
    <row r="377" spans="1:5" x14ac:dyDescent="0.3">
      <c r="A377">
        <v>1845</v>
      </c>
      <c r="B377" t="s">
        <v>9</v>
      </c>
      <c r="C377" t="s">
        <v>19</v>
      </c>
      <c r="D377" s="5">
        <v>0.11852079435705831</v>
      </c>
      <c r="E377" s="5">
        <v>0.20309998937239926</v>
      </c>
    </row>
    <row r="378" spans="1:5" x14ac:dyDescent="0.3">
      <c r="A378">
        <v>1930</v>
      </c>
      <c r="B378" t="s">
        <v>9</v>
      </c>
      <c r="C378" t="s">
        <v>19</v>
      </c>
      <c r="D378" s="5">
        <v>0.13254748088257484</v>
      </c>
      <c r="E378" s="5">
        <v>0.19161356388852879</v>
      </c>
    </row>
    <row r="379" spans="1:5" x14ac:dyDescent="0.3">
      <c r="A379">
        <v>1906</v>
      </c>
      <c r="B379" t="s">
        <v>9</v>
      </c>
      <c r="C379" t="s">
        <v>19</v>
      </c>
      <c r="D379" s="5">
        <v>0.12051008935439977</v>
      </c>
      <c r="E379" s="5">
        <v>0.18472106436511915</v>
      </c>
    </row>
    <row r="380" spans="1:5" x14ac:dyDescent="0.3">
      <c r="A380">
        <v>1923</v>
      </c>
      <c r="B380" t="s">
        <v>9</v>
      </c>
      <c r="C380" t="s">
        <v>19</v>
      </c>
      <c r="D380" s="5">
        <v>0.13691734885793028</v>
      </c>
      <c r="E380" s="5">
        <v>0.15010266066660294</v>
      </c>
    </row>
    <row r="381" spans="1:5" x14ac:dyDescent="0.3">
      <c r="A381">
        <v>1830</v>
      </c>
      <c r="B381" t="s">
        <v>9</v>
      </c>
      <c r="C381" t="s">
        <v>19</v>
      </c>
      <c r="D381" s="5">
        <v>0.15915472530022634</v>
      </c>
      <c r="E381" s="5">
        <v>0.20601991456606106</v>
      </c>
    </row>
    <row r="382" spans="1:5" x14ac:dyDescent="0.3">
      <c r="A382">
        <v>1843</v>
      </c>
      <c r="B382" t="s">
        <v>9</v>
      </c>
      <c r="C382" t="s">
        <v>19</v>
      </c>
      <c r="D382" s="5">
        <v>0.18148464296245703</v>
      </c>
      <c r="E382" s="5">
        <v>0.22000982573765282</v>
      </c>
    </row>
    <row r="383" spans="1:5" x14ac:dyDescent="0.3">
      <c r="A383">
        <v>1905</v>
      </c>
      <c r="B383" t="s">
        <v>9</v>
      </c>
      <c r="C383" t="s">
        <v>19</v>
      </c>
      <c r="D383" s="5">
        <v>0.14607311897728681</v>
      </c>
      <c r="E383" s="5">
        <v>0.17195476088286599</v>
      </c>
    </row>
    <row r="384" spans="1:5" x14ac:dyDescent="0.3">
      <c r="A384">
        <v>1832</v>
      </c>
      <c r="B384" t="s">
        <v>9</v>
      </c>
      <c r="C384" t="s">
        <v>19</v>
      </c>
      <c r="D384" s="5">
        <v>0.15422201210864217</v>
      </c>
      <c r="E384" s="5">
        <v>0.21759431756022929</v>
      </c>
    </row>
    <row r="385" spans="1:5" x14ac:dyDescent="0.3">
      <c r="A385">
        <v>1945</v>
      </c>
      <c r="B385" t="s">
        <v>9</v>
      </c>
      <c r="C385" t="s">
        <v>19</v>
      </c>
      <c r="D385" s="5">
        <v>0.10447863140833635</v>
      </c>
      <c r="E385" s="5">
        <v>0.19997603580714229</v>
      </c>
    </row>
    <row r="386" spans="1:5" x14ac:dyDescent="0.3">
      <c r="A386">
        <v>1904</v>
      </c>
      <c r="B386" t="s">
        <v>9</v>
      </c>
      <c r="C386" t="s">
        <v>19</v>
      </c>
      <c r="D386" s="5">
        <v>0.14884514832659934</v>
      </c>
      <c r="E386" s="5">
        <v>0.17506080894706488</v>
      </c>
    </row>
    <row r="387" spans="1:5" x14ac:dyDescent="0.3">
      <c r="A387">
        <v>1913</v>
      </c>
      <c r="B387" t="s">
        <v>9</v>
      </c>
      <c r="C387" t="s">
        <v>19</v>
      </c>
      <c r="D387" s="5">
        <v>0.1367444651665688</v>
      </c>
      <c r="E387" s="5">
        <v>0.22507065457309161</v>
      </c>
    </row>
    <row r="388" spans="1:5" x14ac:dyDescent="0.3">
      <c r="A388">
        <v>1950</v>
      </c>
      <c r="B388" t="s">
        <v>9</v>
      </c>
      <c r="C388" t="s">
        <v>19</v>
      </c>
      <c r="D388" s="5">
        <v>0.11900502385033174</v>
      </c>
      <c r="E388" s="5">
        <v>0.236369182805797</v>
      </c>
    </row>
    <row r="389" spans="1:5" x14ac:dyDescent="0.3">
      <c r="A389">
        <v>1907</v>
      </c>
      <c r="B389" t="s">
        <v>9</v>
      </c>
      <c r="C389" t="s">
        <v>19</v>
      </c>
      <c r="D389" s="5">
        <v>0.13543211931312449</v>
      </c>
      <c r="E389" s="5">
        <v>0.17029568564718489</v>
      </c>
    </row>
    <row r="390" spans="1:5" x14ac:dyDescent="0.3">
      <c r="A390">
        <v>1835</v>
      </c>
      <c r="B390" t="s">
        <v>9</v>
      </c>
      <c r="C390" t="s">
        <v>19</v>
      </c>
      <c r="D390" s="5">
        <v>0.15531863476765184</v>
      </c>
      <c r="E390" s="5">
        <v>0.20052120502207371</v>
      </c>
    </row>
    <row r="391" spans="1:5" x14ac:dyDescent="0.3">
      <c r="A391">
        <v>1938</v>
      </c>
      <c r="B391" t="s">
        <v>9</v>
      </c>
      <c r="C391" t="s">
        <v>19</v>
      </c>
      <c r="D391" s="5">
        <v>0.13339000137640111</v>
      </c>
      <c r="E391" s="5">
        <v>0.20101616643335762</v>
      </c>
    </row>
    <row r="392" spans="1:5" x14ac:dyDescent="0.3">
      <c r="A392">
        <v>1940</v>
      </c>
      <c r="B392" t="s">
        <v>9</v>
      </c>
      <c r="C392" t="s">
        <v>19</v>
      </c>
      <c r="D392" s="5">
        <v>0.13173396319667141</v>
      </c>
      <c r="E392" s="5">
        <v>0.19014515420571421</v>
      </c>
    </row>
    <row r="393" spans="1:5" x14ac:dyDescent="0.3">
      <c r="A393">
        <v>1949</v>
      </c>
      <c r="B393" t="s">
        <v>9</v>
      </c>
      <c r="C393" t="s">
        <v>19</v>
      </c>
      <c r="D393" s="5">
        <v>9.996954263185498E-2</v>
      </c>
      <c r="E393" s="5">
        <v>0.17836974730452515</v>
      </c>
    </row>
    <row r="394" spans="1:5" x14ac:dyDescent="0.3">
      <c r="A394">
        <v>1952</v>
      </c>
      <c r="B394" t="s">
        <v>9</v>
      </c>
      <c r="C394" t="s">
        <v>19</v>
      </c>
      <c r="D394" s="5">
        <v>0.12097265044252192</v>
      </c>
      <c r="E394" s="5">
        <v>0.21915305532066398</v>
      </c>
    </row>
    <row r="395" spans="1:5" x14ac:dyDescent="0.3">
      <c r="A395">
        <v>1833</v>
      </c>
      <c r="B395" t="s">
        <v>9</v>
      </c>
      <c r="C395" t="s">
        <v>19</v>
      </c>
      <c r="D395" s="5">
        <v>0.12711098908095364</v>
      </c>
      <c r="E395" s="5">
        <v>0.18962038499898504</v>
      </c>
    </row>
    <row r="396" spans="1:5" x14ac:dyDescent="0.3">
      <c r="A396">
        <v>1921</v>
      </c>
      <c r="B396" t="s">
        <v>9</v>
      </c>
      <c r="C396" t="s">
        <v>19</v>
      </c>
      <c r="D396" s="5">
        <v>0.14148425996519665</v>
      </c>
      <c r="E396" s="5">
        <v>0.19377132638142691</v>
      </c>
    </row>
    <row r="397" spans="1:5" x14ac:dyDescent="0.3">
      <c r="A397">
        <v>1982</v>
      </c>
      <c r="B397" t="s">
        <v>9</v>
      </c>
      <c r="C397" t="s">
        <v>19</v>
      </c>
      <c r="D397" s="5">
        <v>0.10184083466905292</v>
      </c>
      <c r="E397" s="5">
        <v>0.18518749897738651</v>
      </c>
    </row>
    <row r="398" spans="1:5" x14ac:dyDescent="0.3">
      <c r="A398">
        <v>1966</v>
      </c>
      <c r="B398" t="s">
        <v>9</v>
      </c>
      <c r="C398" t="s">
        <v>19</v>
      </c>
      <c r="D398" s="5">
        <v>9.428939680357451E-2</v>
      </c>
      <c r="E398" s="5">
        <v>0.25949366094662563</v>
      </c>
    </row>
    <row r="399" spans="1:5" x14ac:dyDescent="0.3">
      <c r="A399">
        <v>1860</v>
      </c>
      <c r="B399" t="s">
        <v>9</v>
      </c>
      <c r="C399" t="s">
        <v>19</v>
      </c>
      <c r="D399" s="5">
        <v>0.16775451932350993</v>
      </c>
      <c r="E399" s="5">
        <v>0.20701646784630001</v>
      </c>
    </row>
    <row r="400" spans="1:5" x14ac:dyDescent="0.3">
      <c r="A400">
        <v>1834</v>
      </c>
      <c r="B400" t="s">
        <v>9</v>
      </c>
      <c r="C400" t="s">
        <v>19</v>
      </c>
      <c r="D400" s="5">
        <v>0.16065144895464045</v>
      </c>
      <c r="E400" s="5">
        <v>0.19333080369025835</v>
      </c>
    </row>
    <row r="401" spans="1:5" x14ac:dyDescent="0.3">
      <c r="A401">
        <v>1983</v>
      </c>
      <c r="B401" t="s">
        <v>9</v>
      </c>
      <c r="C401" t="s">
        <v>19</v>
      </c>
      <c r="D401" s="5">
        <v>0.12968037528977572</v>
      </c>
      <c r="E401" s="5">
        <v>0.17096687598072724</v>
      </c>
    </row>
    <row r="402" spans="1:5" x14ac:dyDescent="0.3">
      <c r="A402">
        <v>1840</v>
      </c>
      <c r="B402" t="s">
        <v>9</v>
      </c>
      <c r="C402" t="s">
        <v>19</v>
      </c>
      <c r="D402" s="5">
        <v>0.15565134967065752</v>
      </c>
      <c r="E402" s="5">
        <v>0.24036381873844137</v>
      </c>
    </row>
    <row r="403" spans="1:5" x14ac:dyDescent="0.3">
      <c r="A403">
        <v>1969</v>
      </c>
      <c r="B403" t="s">
        <v>9</v>
      </c>
      <c r="C403" t="s">
        <v>19</v>
      </c>
      <c r="D403" s="5">
        <v>0.11615087427334303</v>
      </c>
      <c r="E403" s="5">
        <v>0.19807260239619628</v>
      </c>
    </row>
    <row r="404" spans="1:5" x14ac:dyDescent="0.3">
      <c r="A404">
        <v>1985</v>
      </c>
      <c r="B404" t="s">
        <v>9</v>
      </c>
      <c r="C404" t="s">
        <v>19</v>
      </c>
      <c r="D404" s="5">
        <v>0.13210080423195181</v>
      </c>
      <c r="E404" s="5">
        <v>0.22434031072106264</v>
      </c>
    </row>
    <row r="405" spans="1:5" x14ac:dyDescent="0.3">
      <c r="A405">
        <v>1944</v>
      </c>
      <c r="B405" t="s">
        <v>9</v>
      </c>
      <c r="C405" t="s">
        <v>19</v>
      </c>
      <c r="D405" s="5">
        <v>0.11326738836443173</v>
      </c>
      <c r="E405" s="5">
        <v>0.23365576197638971</v>
      </c>
    </row>
    <row r="406" spans="1:5" x14ac:dyDescent="0.3">
      <c r="A406">
        <v>1984</v>
      </c>
      <c r="B406" t="s">
        <v>9</v>
      </c>
      <c r="C406" t="s">
        <v>19</v>
      </c>
      <c r="D406" s="5">
        <v>0.11154959181645441</v>
      </c>
      <c r="E406" s="5">
        <v>0.18039577432546472</v>
      </c>
    </row>
    <row r="407" spans="1:5" x14ac:dyDescent="0.3">
      <c r="A407">
        <v>1951</v>
      </c>
      <c r="B407" t="s">
        <v>9</v>
      </c>
      <c r="C407" t="s">
        <v>19</v>
      </c>
      <c r="D407" s="5">
        <v>0.12014510517649102</v>
      </c>
      <c r="E407" s="5">
        <v>0.25212257484869194</v>
      </c>
    </row>
    <row r="408" spans="1:5" x14ac:dyDescent="0.3">
      <c r="A408">
        <v>1901</v>
      </c>
      <c r="B408" t="s">
        <v>9</v>
      </c>
      <c r="C408" t="s">
        <v>19</v>
      </c>
      <c r="D408" s="5">
        <v>0.12575403791832085</v>
      </c>
      <c r="E408" s="5">
        <v>0.131188725490196</v>
      </c>
    </row>
    <row r="409" spans="1:5" x14ac:dyDescent="0.3">
      <c r="A409">
        <v>1929</v>
      </c>
      <c r="B409" t="s">
        <v>9</v>
      </c>
      <c r="C409" t="s">
        <v>19</v>
      </c>
      <c r="D409" s="5">
        <v>0.14952039878543566</v>
      </c>
      <c r="E409" s="5">
        <v>0.18495613317993564</v>
      </c>
    </row>
    <row r="410" spans="1:5" x14ac:dyDescent="0.3">
      <c r="A410">
        <v>1908</v>
      </c>
      <c r="B410" t="s">
        <v>9</v>
      </c>
      <c r="C410" t="s">
        <v>19</v>
      </c>
      <c r="D410" s="5">
        <v>0.10780948521450906</v>
      </c>
      <c r="E410" s="5">
        <v>0.26981345061088891</v>
      </c>
    </row>
    <row r="411" spans="1:5" x14ac:dyDescent="0.3">
      <c r="A411">
        <v>1922</v>
      </c>
      <c r="B411" t="s">
        <v>9</v>
      </c>
      <c r="C411" t="s">
        <v>19</v>
      </c>
      <c r="D411" s="5">
        <v>0.12929180651816985</v>
      </c>
      <c r="E411" s="5">
        <v>0.20842433697347884</v>
      </c>
    </row>
    <row r="412" spans="1:5" x14ac:dyDescent="0.3">
      <c r="A412">
        <v>1301</v>
      </c>
      <c r="B412" t="s">
        <v>9</v>
      </c>
      <c r="C412" t="s">
        <v>517</v>
      </c>
      <c r="D412" s="5">
        <v>0.15209247996133235</v>
      </c>
      <c r="E412" s="5">
        <v>0.25719767157291185</v>
      </c>
    </row>
    <row r="413" spans="1:5" x14ac:dyDescent="0.3">
      <c r="A413">
        <v>1364</v>
      </c>
      <c r="B413" t="s">
        <v>9</v>
      </c>
      <c r="C413" t="s">
        <v>517</v>
      </c>
      <c r="D413" s="5">
        <v>0.1774335146885806</v>
      </c>
      <c r="E413" s="5">
        <v>0.27567929476092168</v>
      </c>
    </row>
    <row r="414" spans="1:5" x14ac:dyDescent="0.3">
      <c r="A414">
        <v>1376</v>
      </c>
      <c r="B414" t="s">
        <v>9</v>
      </c>
      <c r="C414" t="s">
        <v>517</v>
      </c>
      <c r="D414" s="5">
        <v>0.13949122554364601</v>
      </c>
      <c r="E414" s="5">
        <v>0.24910516409462469</v>
      </c>
    </row>
    <row r="415" spans="1:5" x14ac:dyDescent="0.3">
      <c r="A415">
        <v>1373</v>
      </c>
      <c r="B415" t="s">
        <v>9</v>
      </c>
      <c r="C415" t="s">
        <v>517</v>
      </c>
      <c r="D415" s="5">
        <v>0.14529468557879333</v>
      </c>
      <c r="E415" s="5">
        <v>0.24423768893902809</v>
      </c>
    </row>
    <row r="416" spans="1:5" x14ac:dyDescent="0.3">
      <c r="A416">
        <v>1370</v>
      </c>
      <c r="B416" t="s">
        <v>9</v>
      </c>
      <c r="C416" t="s">
        <v>517</v>
      </c>
      <c r="D416" s="5">
        <v>0.15083649832072576</v>
      </c>
      <c r="E416" s="5">
        <v>0.24138812748026028</v>
      </c>
    </row>
    <row r="417" spans="1:5" x14ac:dyDescent="0.3">
      <c r="A417">
        <v>1375</v>
      </c>
      <c r="B417" t="s">
        <v>9</v>
      </c>
      <c r="C417" t="s">
        <v>517</v>
      </c>
      <c r="D417" s="5">
        <v>0.14909977311750833</v>
      </c>
      <c r="E417" s="5">
        <v>0.23972883270955436</v>
      </c>
    </row>
    <row r="418" spans="1:5" x14ac:dyDescent="0.3">
      <c r="A418">
        <v>1360</v>
      </c>
      <c r="B418" t="s">
        <v>9</v>
      </c>
      <c r="C418" t="s">
        <v>517</v>
      </c>
      <c r="D418" s="5">
        <v>0.14724605469826701</v>
      </c>
      <c r="E418" s="5">
        <v>0.2593376503519973</v>
      </c>
    </row>
    <row r="419" spans="1:5" x14ac:dyDescent="0.3">
      <c r="A419">
        <v>1337</v>
      </c>
      <c r="B419" t="s">
        <v>9</v>
      </c>
      <c r="C419" t="s">
        <v>517</v>
      </c>
      <c r="D419" s="5">
        <v>0.15852270782709876</v>
      </c>
      <c r="E419" s="5">
        <v>0.24074710033344782</v>
      </c>
    </row>
    <row r="420" spans="1:5" x14ac:dyDescent="0.3">
      <c r="A420">
        <v>1351</v>
      </c>
      <c r="B420" t="s">
        <v>9</v>
      </c>
      <c r="C420" t="s">
        <v>517</v>
      </c>
      <c r="D420" s="5">
        <v>0.14414890423296312</v>
      </c>
      <c r="E420" s="5">
        <v>0.25032098713602502</v>
      </c>
    </row>
    <row r="421" spans="1:5" x14ac:dyDescent="0.3">
      <c r="A421">
        <v>1054</v>
      </c>
      <c r="B421" t="s">
        <v>9</v>
      </c>
      <c r="C421" t="s">
        <v>517</v>
      </c>
      <c r="D421" s="5">
        <v>0.14369819314948695</v>
      </c>
      <c r="E421" s="5">
        <v>0.23949471235650122</v>
      </c>
    </row>
    <row r="422" spans="1:5" x14ac:dyDescent="0.3">
      <c r="A422">
        <v>1340</v>
      </c>
      <c r="B422" t="s">
        <v>9</v>
      </c>
      <c r="C422" t="s">
        <v>517</v>
      </c>
      <c r="D422" s="5">
        <v>0.14881123771132398</v>
      </c>
      <c r="E422" s="5">
        <v>0.23854451058497061</v>
      </c>
    </row>
    <row r="423" spans="1:5" x14ac:dyDescent="0.3">
      <c r="A423">
        <v>1354</v>
      </c>
      <c r="B423" t="s">
        <v>9</v>
      </c>
      <c r="C423" t="s">
        <v>517</v>
      </c>
      <c r="D423" s="5">
        <v>0.14683517964816728</v>
      </c>
      <c r="E423" s="5">
        <v>0.25397582948109121</v>
      </c>
    </row>
    <row r="424" spans="1:5" x14ac:dyDescent="0.3">
      <c r="A424">
        <v>1341</v>
      </c>
      <c r="B424" t="s">
        <v>9</v>
      </c>
      <c r="C424" t="s">
        <v>517</v>
      </c>
      <c r="D424" s="5">
        <v>0.13596782275429642</v>
      </c>
      <c r="E424" s="5">
        <v>0.25693244000429183</v>
      </c>
    </row>
    <row r="425" spans="1:5" x14ac:dyDescent="0.3">
      <c r="A425">
        <v>1342</v>
      </c>
      <c r="B425" t="s">
        <v>9</v>
      </c>
      <c r="C425" t="s">
        <v>517</v>
      </c>
      <c r="D425" s="5">
        <v>0.14304086978947517</v>
      </c>
      <c r="E425" s="5">
        <v>0.25039409817571889</v>
      </c>
    </row>
    <row r="426" spans="1:5" x14ac:dyDescent="0.3">
      <c r="A426">
        <v>1339</v>
      </c>
      <c r="B426" t="s">
        <v>9</v>
      </c>
      <c r="C426" t="s">
        <v>517</v>
      </c>
      <c r="D426" s="5">
        <v>0.14087424703827089</v>
      </c>
      <c r="E426" s="5">
        <v>0.24110953058321472</v>
      </c>
    </row>
    <row r="427" spans="1:5" x14ac:dyDescent="0.3">
      <c r="A427">
        <v>1344</v>
      </c>
      <c r="B427" t="s">
        <v>9</v>
      </c>
      <c r="C427" t="s">
        <v>517</v>
      </c>
      <c r="D427" s="5">
        <v>0.14118674001745801</v>
      </c>
      <c r="E427" s="5">
        <v>0.27063914188131499</v>
      </c>
    </row>
    <row r="428" spans="1:5" x14ac:dyDescent="0.3">
      <c r="A428">
        <v>1072</v>
      </c>
      <c r="B428" t="s">
        <v>9</v>
      </c>
      <c r="C428" t="s">
        <v>517</v>
      </c>
      <c r="D428" s="5">
        <v>0.13921023618379169</v>
      </c>
      <c r="E428" s="5">
        <v>0.24328349054031961</v>
      </c>
    </row>
    <row r="429" spans="1:5" x14ac:dyDescent="0.3">
      <c r="A429">
        <v>1355</v>
      </c>
      <c r="B429" t="s">
        <v>9</v>
      </c>
      <c r="C429" t="s">
        <v>517</v>
      </c>
      <c r="D429" s="5">
        <v>0.12589622581721849</v>
      </c>
      <c r="E429" s="5">
        <v>0.24185976696624567</v>
      </c>
    </row>
    <row r="430" spans="1:5" x14ac:dyDescent="0.3">
      <c r="A430">
        <v>1330</v>
      </c>
      <c r="B430" t="s">
        <v>9</v>
      </c>
      <c r="C430" t="s">
        <v>517</v>
      </c>
      <c r="D430" s="5">
        <v>0.15953346042321703</v>
      </c>
      <c r="E430" s="5">
        <v>0.23374056062942317</v>
      </c>
    </row>
    <row r="431" spans="1:5" x14ac:dyDescent="0.3">
      <c r="A431">
        <v>1349</v>
      </c>
      <c r="B431" t="s">
        <v>9</v>
      </c>
      <c r="C431" t="s">
        <v>517</v>
      </c>
      <c r="D431" s="5">
        <v>0.17287016764158025</v>
      </c>
      <c r="E431" s="5">
        <v>0.25990731195378602</v>
      </c>
    </row>
    <row r="432" spans="1:5" x14ac:dyDescent="0.3">
      <c r="A432">
        <v>1378</v>
      </c>
      <c r="B432" t="s">
        <v>9</v>
      </c>
      <c r="C432" t="s">
        <v>517</v>
      </c>
      <c r="D432" s="5">
        <v>0.13463233810236974</v>
      </c>
      <c r="E432" s="5">
        <v>0.24925461855660447</v>
      </c>
    </row>
    <row r="433" spans="1:5" x14ac:dyDescent="0.3">
      <c r="A433">
        <v>1367</v>
      </c>
      <c r="B433" t="s">
        <v>9</v>
      </c>
      <c r="C433" t="s">
        <v>517</v>
      </c>
      <c r="D433" s="5">
        <v>0.15091658786427109</v>
      </c>
      <c r="E433" s="5">
        <v>0.22779615209766146</v>
      </c>
    </row>
    <row r="434" spans="1:5" x14ac:dyDescent="0.3">
      <c r="A434">
        <v>1379</v>
      </c>
      <c r="B434" t="s">
        <v>9</v>
      </c>
      <c r="C434" t="s">
        <v>517</v>
      </c>
      <c r="D434" s="5">
        <v>0.14114311563709814</v>
      </c>
      <c r="E434" s="5">
        <v>0.24682753693332415</v>
      </c>
    </row>
    <row r="435" spans="1:5" x14ac:dyDescent="0.3">
      <c r="A435">
        <v>1346</v>
      </c>
      <c r="B435" t="s">
        <v>9</v>
      </c>
      <c r="C435" t="s">
        <v>517</v>
      </c>
      <c r="D435" s="5">
        <v>0.11320614179763555</v>
      </c>
      <c r="E435" s="5">
        <v>0.23426656980634308</v>
      </c>
    </row>
    <row r="436" spans="1:5" x14ac:dyDescent="0.3">
      <c r="A436">
        <v>1093</v>
      </c>
      <c r="B436" t="s">
        <v>9</v>
      </c>
      <c r="C436" t="s">
        <v>517</v>
      </c>
      <c r="D436" s="5">
        <v>0.13516349177342413</v>
      </c>
      <c r="E436" s="5">
        <v>0.25072650818102327</v>
      </c>
    </row>
    <row r="437" spans="1:5" x14ac:dyDescent="0.3">
      <c r="A437">
        <v>1350</v>
      </c>
      <c r="B437" t="s">
        <v>9</v>
      </c>
      <c r="C437" t="s">
        <v>517</v>
      </c>
      <c r="D437" s="5">
        <v>0</v>
      </c>
      <c r="E437" s="5">
        <v>0</v>
      </c>
    </row>
    <row r="438" spans="1:5" x14ac:dyDescent="0.3">
      <c r="A438">
        <v>1338</v>
      </c>
      <c r="B438" t="s">
        <v>9</v>
      </c>
      <c r="C438" t="s">
        <v>517</v>
      </c>
      <c r="D438" s="5">
        <v>0.16215979543942005</v>
      </c>
      <c r="E438" s="5">
        <v>0.26930843769308432</v>
      </c>
    </row>
    <row r="439" spans="1:5" x14ac:dyDescent="0.3">
      <c r="A439">
        <v>1085</v>
      </c>
      <c r="B439" t="s">
        <v>9</v>
      </c>
      <c r="C439" t="s">
        <v>582</v>
      </c>
      <c r="D439" s="5">
        <v>0.13167047520019981</v>
      </c>
      <c r="E439" s="5">
        <v>0.18247280963539625</v>
      </c>
    </row>
    <row r="440" spans="1:5" x14ac:dyDescent="0.3">
      <c r="A440">
        <v>1040</v>
      </c>
      <c r="B440" t="s">
        <v>9</v>
      </c>
      <c r="C440" t="s">
        <v>582</v>
      </c>
      <c r="D440" s="5">
        <v>0.1217206514384821</v>
      </c>
      <c r="E440" s="5">
        <v>0.1717356214425283</v>
      </c>
    </row>
    <row r="441" spans="1:5" x14ac:dyDescent="0.3">
      <c r="A441">
        <v>1020</v>
      </c>
      <c r="B441" t="s">
        <v>9</v>
      </c>
      <c r="C441" t="s">
        <v>582</v>
      </c>
      <c r="D441" s="5">
        <v>0.1594416258260043</v>
      </c>
      <c r="E441" s="5">
        <v>0.16300980631392603</v>
      </c>
    </row>
    <row r="442" spans="1:5" x14ac:dyDescent="0.3">
      <c r="A442">
        <v>1109</v>
      </c>
      <c r="B442" t="s">
        <v>9</v>
      </c>
      <c r="C442" t="s">
        <v>582</v>
      </c>
      <c r="D442" s="5">
        <v>0.17739840983988131</v>
      </c>
      <c r="E442" s="5">
        <v>0.239367375074786</v>
      </c>
    </row>
    <row r="443" spans="1:5" x14ac:dyDescent="0.3">
      <c r="A443">
        <v>1089</v>
      </c>
      <c r="B443" t="s">
        <v>9</v>
      </c>
      <c r="C443" t="s">
        <v>582</v>
      </c>
      <c r="D443" s="5">
        <v>9.5093973022456479E-2</v>
      </c>
      <c r="E443" s="5">
        <v>0.18591055911923937</v>
      </c>
    </row>
    <row r="444" spans="1:5" x14ac:dyDescent="0.3">
      <c r="A444">
        <v>1108</v>
      </c>
      <c r="B444" t="s">
        <v>9</v>
      </c>
      <c r="C444" t="s">
        <v>582</v>
      </c>
      <c r="D444" s="5">
        <v>0.17556385775563865</v>
      </c>
      <c r="E444" s="5">
        <v>0.22121518868146617</v>
      </c>
    </row>
    <row r="445" spans="1:5" x14ac:dyDescent="0.3">
      <c r="A445">
        <v>1104</v>
      </c>
      <c r="B445" t="s">
        <v>9</v>
      </c>
      <c r="C445" t="s">
        <v>582</v>
      </c>
      <c r="D445" s="5">
        <v>0.15491775369550664</v>
      </c>
      <c r="E445" s="5">
        <v>0.22805251841346807</v>
      </c>
    </row>
    <row r="446" spans="1:5" x14ac:dyDescent="0.3">
      <c r="A446">
        <v>1013</v>
      </c>
      <c r="B446" t="s">
        <v>9</v>
      </c>
      <c r="C446" t="s">
        <v>582</v>
      </c>
      <c r="D446" s="5">
        <v>0.16966898548963627</v>
      </c>
      <c r="E446" s="5">
        <v>0.16727554474388162</v>
      </c>
    </row>
    <row r="447" spans="1:5" x14ac:dyDescent="0.3">
      <c r="A447">
        <v>1056</v>
      </c>
      <c r="B447" t="s">
        <v>9</v>
      </c>
      <c r="C447" t="s">
        <v>582</v>
      </c>
      <c r="D447" s="5">
        <v>0.12786116790505164</v>
      </c>
      <c r="E447" s="5">
        <v>0.15199112761786848</v>
      </c>
    </row>
    <row r="448" spans="1:5" x14ac:dyDescent="0.3">
      <c r="A448">
        <v>1001</v>
      </c>
      <c r="B448" t="s">
        <v>9</v>
      </c>
      <c r="C448" t="s">
        <v>582</v>
      </c>
      <c r="D448" s="5">
        <v>0.10870778800740788</v>
      </c>
      <c r="E448" s="5">
        <v>0.17879892264288166</v>
      </c>
    </row>
    <row r="449" spans="1:5" x14ac:dyDescent="0.3">
      <c r="A449">
        <v>1028</v>
      </c>
      <c r="B449" t="s">
        <v>9</v>
      </c>
      <c r="C449" t="s">
        <v>582</v>
      </c>
      <c r="D449" s="5">
        <v>0.13003768328183885</v>
      </c>
      <c r="E449" s="5">
        <v>0.15597826602311837</v>
      </c>
    </row>
    <row r="450" spans="1:5" x14ac:dyDescent="0.3">
      <c r="A450">
        <v>1106</v>
      </c>
      <c r="B450" t="s">
        <v>9</v>
      </c>
      <c r="C450" t="s">
        <v>582</v>
      </c>
      <c r="D450" s="5">
        <v>0.12416441512487486</v>
      </c>
      <c r="E450" s="5">
        <v>0.15742098572338348</v>
      </c>
    </row>
    <row r="451" spans="1:5" x14ac:dyDescent="0.3">
      <c r="A451">
        <v>1095</v>
      </c>
      <c r="B451" t="s">
        <v>9</v>
      </c>
      <c r="C451" t="s">
        <v>582</v>
      </c>
      <c r="D451" s="5">
        <v>0.13122403239970115</v>
      </c>
      <c r="E451" s="5">
        <v>0.15982979758773719</v>
      </c>
    </row>
    <row r="452" spans="1:5" x14ac:dyDescent="0.3">
      <c r="A452">
        <v>1118</v>
      </c>
      <c r="B452" t="s">
        <v>9</v>
      </c>
      <c r="C452" t="s">
        <v>582</v>
      </c>
      <c r="D452" s="5">
        <v>0.16977871400523559</v>
      </c>
      <c r="E452" s="5">
        <v>0.20666987193496222</v>
      </c>
    </row>
    <row r="453" spans="1:5" x14ac:dyDescent="0.3">
      <c r="A453">
        <v>1119</v>
      </c>
      <c r="B453" t="s">
        <v>9</v>
      </c>
      <c r="C453" t="s">
        <v>582</v>
      </c>
      <c r="D453" s="5">
        <v>0.17164227361886497</v>
      </c>
      <c r="E453" s="5">
        <v>0.21109445139451033</v>
      </c>
    </row>
    <row r="454" spans="1:5" x14ac:dyDescent="0.3">
      <c r="A454">
        <v>1030</v>
      </c>
      <c r="B454" t="s">
        <v>9</v>
      </c>
      <c r="C454" t="s">
        <v>582</v>
      </c>
      <c r="D454" s="5">
        <v>0.11004211525566743</v>
      </c>
      <c r="E454" s="5">
        <v>0.17608272192320995</v>
      </c>
    </row>
    <row r="455" spans="1:5" x14ac:dyDescent="0.3">
      <c r="A455">
        <v>1105</v>
      </c>
      <c r="B455" t="s">
        <v>9</v>
      </c>
      <c r="C455" t="s">
        <v>582</v>
      </c>
      <c r="D455" s="5">
        <v>0.1877864285450721</v>
      </c>
      <c r="E455" s="5">
        <v>0.30711831551217461</v>
      </c>
    </row>
    <row r="456" spans="1:5" x14ac:dyDescent="0.3">
      <c r="A456">
        <v>1107</v>
      </c>
      <c r="B456" t="s">
        <v>9</v>
      </c>
      <c r="C456" t="s">
        <v>582</v>
      </c>
      <c r="D456" s="5">
        <v>0.14429421782677032</v>
      </c>
      <c r="E456" s="5">
        <v>0.22227858520407917</v>
      </c>
    </row>
    <row r="457" spans="1:5" x14ac:dyDescent="0.3">
      <c r="A457">
        <v>1077</v>
      </c>
      <c r="B457" t="s">
        <v>9</v>
      </c>
      <c r="C457" t="s">
        <v>582</v>
      </c>
      <c r="D457" s="5">
        <v>0.100738236664768</v>
      </c>
      <c r="E457" s="5">
        <v>0.17953637466357097</v>
      </c>
    </row>
    <row r="458" spans="1:5" x14ac:dyDescent="0.3">
      <c r="A458">
        <v>1069</v>
      </c>
      <c r="B458" t="s">
        <v>9</v>
      </c>
      <c r="C458" t="s">
        <v>582</v>
      </c>
      <c r="D458" s="5">
        <v>0.13072712622600102</v>
      </c>
      <c r="E458" s="5">
        <v>0.13945678526964156</v>
      </c>
    </row>
    <row r="459" spans="1:5" x14ac:dyDescent="0.3">
      <c r="A459">
        <v>1151</v>
      </c>
      <c r="B459" t="s">
        <v>9</v>
      </c>
      <c r="C459" t="s">
        <v>582</v>
      </c>
      <c r="D459" s="5">
        <v>0.17486256582373705</v>
      </c>
      <c r="E459" s="5">
        <v>0.20827669089977729</v>
      </c>
    </row>
    <row r="460" spans="1:5" x14ac:dyDescent="0.3">
      <c r="A460">
        <v>1057</v>
      </c>
      <c r="B460" t="s">
        <v>9</v>
      </c>
      <c r="C460" t="s">
        <v>582</v>
      </c>
      <c r="D460" s="5">
        <v>0.1539232861555484</v>
      </c>
      <c r="E460" s="5">
        <v>0.1500347919309355</v>
      </c>
    </row>
    <row r="461" spans="1:5" x14ac:dyDescent="0.3">
      <c r="A461">
        <v>1129</v>
      </c>
      <c r="B461" t="s">
        <v>9</v>
      </c>
      <c r="C461" t="s">
        <v>582</v>
      </c>
      <c r="D461" s="5">
        <v>0.16852433790798416</v>
      </c>
      <c r="E461" s="5">
        <v>0.17807715493836929</v>
      </c>
    </row>
    <row r="462" spans="1:5" x14ac:dyDescent="0.3">
      <c r="A462">
        <v>1036</v>
      </c>
      <c r="B462" t="s">
        <v>9</v>
      </c>
      <c r="C462" t="s">
        <v>582</v>
      </c>
      <c r="D462" s="5">
        <v>0.12377387302361598</v>
      </c>
      <c r="E462" s="5">
        <v>0.17837876943498188</v>
      </c>
    </row>
    <row r="463" spans="1:5" x14ac:dyDescent="0.3">
      <c r="A463">
        <v>1010</v>
      </c>
      <c r="B463" t="s">
        <v>9</v>
      </c>
      <c r="C463" t="s">
        <v>582</v>
      </c>
      <c r="D463" s="5">
        <v>0.15732846270044165</v>
      </c>
      <c r="E463" s="5">
        <v>0.17359805973286813</v>
      </c>
    </row>
    <row r="464" spans="1:5" x14ac:dyDescent="0.3">
      <c r="A464">
        <v>1022</v>
      </c>
      <c r="B464" t="s">
        <v>9</v>
      </c>
      <c r="C464" t="s">
        <v>582</v>
      </c>
      <c r="D464" s="5">
        <v>0.15709819003860659</v>
      </c>
      <c r="E464" s="5">
        <v>0.1972470662860768</v>
      </c>
    </row>
    <row r="465" spans="1:5" x14ac:dyDescent="0.3">
      <c r="A465">
        <v>1128</v>
      </c>
      <c r="B465" t="s">
        <v>9</v>
      </c>
      <c r="C465" t="s">
        <v>582</v>
      </c>
      <c r="D465" s="5">
        <v>0.16111666137944414</v>
      </c>
      <c r="E465" s="5">
        <v>0.18932100200221025</v>
      </c>
    </row>
    <row r="466" spans="1:5" x14ac:dyDescent="0.3">
      <c r="A466">
        <v>1050</v>
      </c>
      <c r="B466" t="s">
        <v>9</v>
      </c>
      <c r="C466" t="s">
        <v>582</v>
      </c>
      <c r="D466" s="5">
        <v>0.12313835809716256</v>
      </c>
      <c r="E466" s="5">
        <v>0.23982505728675951</v>
      </c>
    </row>
    <row r="467" spans="1:5" x14ac:dyDescent="0.3">
      <c r="A467">
        <v>1103</v>
      </c>
      <c r="B467" t="s">
        <v>9</v>
      </c>
      <c r="C467" t="s">
        <v>582</v>
      </c>
      <c r="D467" s="5">
        <v>0.21512271244148096</v>
      </c>
      <c r="E467" s="5">
        <v>0.28901160482872945</v>
      </c>
    </row>
    <row r="468" spans="1:5" x14ac:dyDescent="0.3">
      <c r="A468">
        <v>1521</v>
      </c>
      <c r="B468" t="s">
        <v>9</v>
      </c>
      <c r="C468" t="s">
        <v>582</v>
      </c>
      <c r="D468" s="5">
        <v>0.13065320374160816</v>
      </c>
      <c r="E468" s="5">
        <v>0.20083135043036338</v>
      </c>
    </row>
    <row r="469" spans="1:5" x14ac:dyDescent="0.3">
      <c r="A469">
        <v>1080</v>
      </c>
      <c r="B469" t="s">
        <v>9</v>
      </c>
      <c r="C469" t="s">
        <v>582</v>
      </c>
      <c r="D469" s="5">
        <v>0.13722395066883242</v>
      </c>
      <c r="E469" s="5">
        <v>0.18055754558154535</v>
      </c>
    </row>
    <row r="470" spans="1:5" x14ac:dyDescent="0.3">
      <c r="A470">
        <v>1081</v>
      </c>
      <c r="B470" t="s">
        <v>9</v>
      </c>
      <c r="C470" t="s">
        <v>582</v>
      </c>
      <c r="D470" s="5">
        <v>0.1310013153567906</v>
      </c>
      <c r="E470" s="5">
        <v>0.15513558261150484</v>
      </c>
    </row>
    <row r="471" spans="1:5" x14ac:dyDescent="0.3">
      <c r="A471">
        <v>1034</v>
      </c>
      <c r="B471" t="s">
        <v>9</v>
      </c>
      <c r="C471" t="s">
        <v>582</v>
      </c>
      <c r="D471" s="5">
        <v>8.5755986810097884E-2</v>
      </c>
      <c r="E471" s="5">
        <v>0.21884884874917443</v>
      </c>
    </row>
    <row r="472" spans="1:5" x14ac:dyDescent="0.3">
      <c r="A472">
        <v>1008</v>
      </c>
      <c r="B472" t="s">
        <v>9</v>
      </c>
      <c r="C472" t="s">
        <v>582</v>
      </c>
      <c r="D472" s="5">
        <v>8.3977253721358114E-2</v>
      </c>
      <c r="E472" s="5">
        <v>0.20300566261899977</v>
      </c>
    </row>
    <row r="473" spans="1:5" x14ac:dyDescent="0.3">
      <c r="A473">
        <v>1071</v>
      </c>
      <c r="B473" t="s">
        <v>9</v>
      </c>
      <c r="C473" t="s">
        <v>582</v>
      </c>
      <c r="D473" s="5">
        <v>0.12380477595584249</v>
      </c>
      <c r="E473" s="5">
        <v>0.18382402896616212</v>
      </c>
    </row>
    <row r="474" spans="1:5" x14ac:dyDescent="0.3">
      <c r="A474">
        <v>1011</v>
      </c>
      <c r="B474" t="s">
        <v>9</v>
      </c>
      <c r="C474" t="s">
        <v>582</v>
      </c>
      <c r="D474" s="5">
        <v>0.11824215442602348</v>
      </c>
      <c r="E474" s="5">
        <v>0.22395963089428506</v>
      </c>
    </row>
    <row r="475" spans="1:5" x14ac:dyDescent="0.3">
      <c r="A475">
        <v>1009</v>
      </c>
      <c r="B475" t="s">
        <v>9</v>
      </c>
      <c r="C475" t="s">
        <v>582</v>
      </c>
      <c r="D475" s="5">
        <v>1.2275751062029716E-3</v>
      </c>
      <c r="E475" s="5">
        <v>0.14934651994525927</v>
      </c>
    </row>
    <row r="476" spans="1:5" x14ac:dyDescent="0.3">
      <c r="A476">
        <v>1002</v>
      </c>
      <c r="B476" t="s">
        <v>9</v>
      </c>
      <c r="C476" t="s">
        <v>583</v>
      </c>
      <c r="D476" s="5">
        <v>8.8288324442393318E-2</v>
      </c>
      <c r="E476" s="5">
        <v>0.20887801357541158</v>
      </c>
    </row>
    <row r="477" spans="1:5" x14ac:dyDescent="0.3">
      <c r="A477">
        <v>1075</v>
      </c>
      <c r="B477" t="s">
        <v>9</v>
      </c>
      <c r="C477" t="s">
        <v>583</v>
      </c>
      <c r="D477" s="5">
        <v>9.4653079962488729E-2</v>
      </c>
      <c r="E477" s="5">
        <v>0.23241451000071689</v>
      </c>
    </row>
    <row r="478" spans="1:5" x14ac:dyDescent="0.3">
      <c r="A478">
        <v>1027</v>
      </c>
      <c r="B478" t="s">
        <v>9</v>
      </c>
      <c r="C478" t="s">
        <v>583</v>
      </c>
      <c r="D478" s="5">
        <v>8.4492252798965994E-2</v>
      </c>
      <c r="E478" s="5">
        <v>0.24126719925390283</v>
      </c>
    </row>
    <row r="479" spans="1:5" x14ac:dyDescent="0.3">
      <c r="A479">
        <v>1060</v>
      </c>
      <c r="B479" t="s">
        <v>9</v>
      </c>
      <c r="C479" t="s">
        <v>583</v>
      </c>
      <c r="D479" s="5">
        <v>9.4247220232254403E-2</v>
      </c>
      <c r="E479" s="5">
        <v>0.18689087373085789</v>
      </c>
    </row>
    <row r="480" spans="1:5" x14ac:dyDescent="0.3">
      <c r="A480">
        <v>1007</v>
      </c>
      <c r="B480" t="s">
        <v>9</v>
      </c>
      <c r="C480" t="s">
        <v>583</v>
      </c>
      <c r="D480" s="5">
        <v>0.11343185260141131</v>
      </c>
      <c r="E480" s="5">
        <v>0.23599949984598911</v>
      </c>
    </row>
    <row r="481" spans="1:5" x14ac:dyDescent="0.3">
      <c r="A481">
        <v>1082</v>
      </c>
      <c r="B481" t="s">
        <v>9</v>
      </c>
      <c r="C481" t="s">
        <v>583</v>
      </c>
      <c r="D481" s="5">
        <v>0.13382673939540002</v>
      </c>
      <c r="E481" s="5">
        <v>0.24845906088548819</v>
      </c>
    </row>
    <row r="482" spans="1:5" x14ac:dyDescent="0.3">
      <c r="A482">
        <v>1062</v>
      </c>
      <c r="B482" t="s">
        <v>9</v>
      </c>
      <c r="C482" t="s">
        <v>583</v>
      </c>
      <c r="D482" s="5">
        <v>0.10644726594689269</v>
      </c>
      <c r="E482" s="5">
        <v>0.22485827523664614</v>
      </c>
    </row>
    <row r="483" spans="1:5" x14ac:dyDescent="0.3">
      <c r="A483">
        <v>1033</v>
      </c>
      <c r="B483" t="s">
        <v>9</v>
      </c>
      <c r="C483" t="s">
        <v>583</v>
      </c>
      <c r="D483" s="5">
        <v>7.3874028883810228E-2</v>
      </c>
      <c r="E483" s="5">
        <v>0.21508061735232342</v>
      </c>
    </row>
    <row r="484" spans="1:5" x14ac:dyDescent="0.3">
      <c r="A484">
        <v>1073</v>
      </c>
      <c r="B484" t="s">
        <v>9</v>
      </c>
      <c r="C484" t="s">
        <v>583</v>
      </c>
      <c r="D484" s="5">
        <v>0.11743328963307342</v>
      </c>
      <c r="E484" s="5">
        <v>0.23345632290894502</v>
      </c>
    </row>
    <row r="485" spans="1:5" x14ac:dyDescent="0.3">
      <c r="A485">
        <v>1035</v>
      </c>
      <c r="B485" t="s">
        <v>9</v>
      </c>
      <c r="C485" t="s">
        <v>583</v>
      </c>
      <c r="D485" s="5">
        <v>9.8344469506745469E-2</v>
      </c>
      <c r="E485" s="5">
        <v>0.21114288445095419</v>
      </c>
    </row>
    <row r="486" spans="1:5" x14ac:dyDescent="0.3">
      <c r="A486">
        <v>1096</v>
      </c>
      <c r="B486" t="s">
        <v>9</v>
      </c>
      <c r="C486" t="s">
        <v>583</v>
      </c>
      <c r="D486" s="5">
        <v>7.7976625901084118E-2</v>
      </c>
      <c r="E486" s="5">
        <v>0.24316781465646331</v>
      </c>
    </row>
    <row r="487" spans="1:5" x14ac:dyDescent="0.3">
      <c r="A487">
        <v>1038</v>
      </c>
      <c r="B487" t="s">
        <v>9</v>
      </c>
      <c r="C487" t="s">
        <v>583</v>
      </c>
      <c r="D487" s="5">
        <v>0.10402499651816921</v>
      </c>
      <c r="E487" s="5">
        <v>0.17974243371617238</v>
      </c>
    </row>
    <row r="488" spans="1:5" x14ac:dyDescent="0.3">
      <c r="A488">
        <v>1039</v>
      </c>
      <c r="B488" t="s">
        <v>9</v>
      </c>
      <c r="C488" t="s">
        <v>583</v>
      </c>
      <c r="D488" s="5">
        <v>8.4939375012073492E-2</v>
      </c>
      <c r="E488" s="5">
        <v>0.22259184521336572</v>
      </c>
    </row>
    <row r="489" spans="1:5" x14ac:dyDescent="0.3">
      <c r="A489">
        <v>1053</v>
      </c>
      <c r="B489" t="s">
        <v>9</v>
      </c>
      <c r="C489" t="s">
        <v>583</v>
      </c>
      <c r="D489" s="5">
        <v>8.8700339389099714E-2</v>
      </c>
      <c r="E489" s="5">
        <v>0.19851893960232037</v>
      </c>
    </row>
    <row r="490" spans="1:5" x14ac:dyDescent="0.3">
      <c r="A490">
        <v>1098</v>
      </c>
      <c r="B490" t="s">
        <v>9</v>
      </c>
      <c r="C490" t="s">
        <v>583</v>
      </c>
      <c r="D490" s="5">
        <v>0.10107807752616993</v>
      </c>
      <c r="E490" s="5">
        <v>0.26449488958811296</v>
      </c>
    </row>
    <row r="491" spans="1:5" x14ac:dyDescent="0.3">
      <c r="A491">
        <v>1026</v>
      </c>
      <c r="B491" t="s">
        <v>9</v>
      </c>
      <c r="C491" t="s">
        <v>583</v>
      </c>
      <c r="D491" s="5">
        <v>0.11382582023288768</v>
      </c>
      <c r="E491" s="5">
        <v>0.25133109406398058</v>
      </c>
    </row>
    <row r="492" spans="1:5" x14ac:dyDescent="0.3">
      <c r="A492">
        <v>1088</v>
      </c>
      <c r="B492" t="s">
        <v>9</v>
      </c>
      <c r="C492" t="s">
        <v>583</v>
      </c>
      <c r="D492" s="5">
        <v>0.10444304377040314</v>
      </c>
      <c r="E492" s="5">
        <v>0.22419005316643115</v>
      </c>
    </row>
    <row r="493" spans="1:5" x14ac:dyDescent="0.3">
      <c r="A493">
        <v>1070</v>
      </c>
      <c r="B493" t="s">
        <v>9</v>
      </c>
      <c r="C493" t="s">
        <v>583</v>
      </c>
      <c r="D493" s="5">
        <v>0.14005634906566899</v>
      </c>
      <c r="E493" s="5">
        <v>0.18960896552006323</v>
      </c>
    </row>
    <row r="494" spans="1:5" x14ac:dyDescent="0.3">
      <c r="A494">
        <v>1012</v>
      </c>
      <c r="B494" t="s">
        <v>9</v>
      </c>
      <c r="C494" t="s">
        <v>583</v>
      </c>
      <c r="D494" s="5">
        <v>0.11731216804917355</v>
      </c>
      <c r="E494" s="5">
        <v>0.26191595274211132</v>
      </c>
    </row>
    <row r="495" spans="1:5" x14ac:dyDescent="0.3">
      <c r="A495">
        <v>1032</v>
      </c>
      <c r="B495" t="s">
        <v>9</v>
      </c>
      <c r="C495" t="s">
        <v>583</v>
      </c>
      <c r="D495" s="5">
        <v>0.11500889293520644</v>
      </c>
      <c r="E495" s="5">
        <v>0.29148895120892448</v>
      </c>
    </row>
    <row r="496" spans="1:5" x14ac:dyDescent="0.3">
      <c r="A496">
        <v>1243</v>
      </c>
      <c r="B496" t="s">
        <v>9</v>
      </c>
      <c r="C496" t="s">
        <v>583</v>
      </c>
      <c r="D496" s="5">
        <v>0.18713389893028398</v>
      </c>
      <c r="E496" s="5">
        <v>0.2191371067306338</v>
      </c>
    </row>
    <row r="497" spans="1:5" x14ac:dyDescent="0.3">
      <c r="A497">
        <v>2148</v>
      </c>
      <c r="B497" t="s">
        <v>9</v>
      </c>
      <c r="C497" t="s">
        <v>8</v>
      </c>
      <c r="D497" s="5">
        <v>0.10818446029713646</v>
      </c>
      <c r="E497" s="5">
        <v>0.14398635513333091</v>
      </c>
    </row>
    <row r="498" spans="1:5" x14ac:dyDescent="0.3">
      <c r="A498">
        <v>2155</v>
      </c>
      <c r="B498" t="s">
        <v>9</v>
      </c>
      <c r="C498" t="s">
        <v>8</v>
      </c>
      <c r="D498" s="5">
        <v>8.7791446776214865E-2</v>
      </c>
      <c r="E498" s="5">
        <v>0.14360541699056406</v>
      </c>
    </row>
    <row r="499" spans="1:5" x14ac:dyDescent="0.3">
      <c r="A499">
        <v>2149</v>
      </c>
      <c r="B499" t="s">
        <v>9</v>
      </c>
      <c r="C499" t="s">
        <v>8</v>
      </c>
      <c r="D499" s="5">
        <v>0.12324693739772208</v>
      </c>
      <c r="E499" s="5">
        <v>0.11948633460997571</v>
      </c>
    </row>
    <row r="500" spans="1:5" x14ac:dyDescent="0.3">
      <c r="A500">
        <v>1801</v>
      </c>
      <c r="B500" t="s">
        <v>9</v>
      </c>
      <c r="C500" t="s">
        <v>8</v>
      </c>
      <c r="D500" s="5">
        <v>9.1876741099565562E-2</v>
      </c>
      <c r="E500" s="5">
        <v>0.17869562032848418</v>
      </c>
    </row>
    <row r="501" spans="1:5" x14ac:dyDescent="0.3">
      <c r="A501">
        <v>1702</v>
      </c>
      <c r="B501" t="s">
        <v>9</v>
      </c>
      <c r="C501" t="s">
        <v>8</v>
      </c>
      <c r="D501" s="5">
        <v>0.10225166327971991</v>
      </c>
      <c r="E501" s="5">
        <v>0.19401694539789771</v>
      </c>
    </row>
    <row r="502" spans="1:5" x14ac:dyDescent="0.3">
      <c r="A502">
        <v>1752</v>
      </c>
      <c r="B502" t="s">
        <v>9</v>
      </c>
      <c r="C502" t="s">
        <v>8</v>
      </c>
      <c r="D502" s="5">
        <v>0.12212492031810052</v>
      </c>
      <c r="E502" s="5">
        <v>0.17870496696296789</v>
      </c>
    </row>
    <row r="503" spans="1:5" x14ac:dyDescent="0.3">
      <c r="A503">
        <v>2138</v>
      </c>
      <c r="B503" t="s">
        <v>9</v>
      </c>
      <c r="C503" t="s">
        <v>8</v>
      </c>
      <c r="D503" s="5">
        <v>5.1431031717962927E-2</v>
      </c>
      <c r="E503" s="5">
        <v>0.11441175487418631</v>
      </c>
    </row>
    <row r="504" spans="1:5" x14ac:dyDescent="0.3">
      <c r="A504">
        <v>2139</v>
      </c>
      <c r="B504" t="s">
        <v>9</v>
      </c>
      <c r="C504" t="s">
        <v>8</v>
      </c>
      <c r="D504" s="5">
        <v>6.1258808161463119E-2</v>
      </c>
      <c r="E504" s="5">
        <v>8.9219279297396481E-2</v>
      </c>
    </row>
    <row r="505" spans="1:5" x14ac:dyDescent="0.3">
      <c r="A505">
        <v>1760</v>
      </c>
      <c r="B505" t="s">
        <v>9</v>
      </c>
      <c r="C505" t="s">
        <v>8</v>
      </c>
      <c r="D505" s="5">
        <v>9.8744765814155366E-2</v>
      </c>
      <c r="E505" s="5">
        <v>0.18093925904990704</v>
      </c>
    </row>
    <row r="506" spans="1:5" x14ac:dyDescent="0.3">
      <c r="A506">
        <v>1852</v>
      </c>
      <c r="B506" t="s">
        <v>9</v>
      </c>
      <c r="C506" t="s">
        <v>8</v>
      </c>
      <c r="D506" s="5">
        <v>0.10925221880324498</v>
      </c>
      <c r="E506" s="5">
        <v>0.21150126234765132</v>
      </c>
    </row>
    <row r="507" spans="1:5" x14ac:dyDescent="0.3">
      <c r="A507">
        <v>2472</v>
      </c>
      <c r="B507" t="s">
        <v>9</v>
      </c>
      <c r="C507" t="s">
        <v>8</v>
      </c>
      <c r="D507" s="5">
        <v>7.3776996265008332E-2</v>
      </c>
      <c r="E507" s="5">
        <v>0.13366807547351556</v>
      </c>
    </row>
    <row r="508" spans="1:5" x14ac:dyDescent="0.3">
      <c r="A508">
        <v>1821</v>
      </c>
      <c r="B508" t="s">
        <v>9</v>
      </c>
      <c r="C508" t="s">
        <v>8</v>
      </c>
      <c r="D508" s="5">
        <v>0.12887971298699341</v>
      </c>
      <c r="E508" s="5">
        <v>0.18270768795638226</v>
      </c>
    </row>
    <row r="509" spans="1:5" x14ac:dyDescent="0.3">
      <c r="A509">
        <v>1701</v>
      </c>
      <c r="B509" t="s">
        <v>9</v>
      </c>
      <c r="C509" t="s">
        <v>8</v>
      </c>
      <c r="D509" s="5">
        <v>0.11411492716316007</v>
      </c>
      <c r="E509" s="5">
        <v>0.20648011558345147</v>
      </c>
    </row>
    <row r="510" spans="1:5" x14ac:dyDescent="0.3">
      <c r="A510">
        <v>1826</v>
      </c>
      <c r="B510" t="s">
        <v>9</v>
      </c>
      <c r="C510" t="s">
        <v>8</v>
      </c>
      <c r="D510" s="5">
        <v>0.1395964498908957</v>
      </c>
      <c r="E510" s="5">
        <v>0.19134285953037522</v>
      </c>
    </row>
    <row r="511" spans="1:5" x14ac:dyDescent="0.3">
      <c r="A511">
        <v>1876</v>
      </c>
      <c r="B511" t="s">
        <v>9</v>
      </c>
      <c r="C511" t="s">
        <v>8</v>
      </c>
      <c r="D511" s="5">
        <v>0.13148238965670966</v>
      </c>
      <c r="E511" s="5">
        <v>0.19076486013124949</v>
      </c>
    </row>
    <row r="512" spans="1:5" x14ac:dyDescent="0.3">
      <c r="A512">
        <v>1851</v>
      </c>
      <c r="B512" t="s">
        <v>9</v>
      </c>
      <c r="C512" t="s">
        <v>8</v>
      </c>
      <c r="D512" s="5">
        <v>0.11083121162198584</v>
      </c>
      <c r="E512" s="5">
        <v>0.22244243645021866</v>
      </c>
    </row>
    <row r="513" spans="1:5" x14ac:dyDescent="0.3">
      <c r="A513">
        <v>2474</v>
      </c>
      <c r="B513" t="s">
        <v>9</v>
      </c>
      <c r="C513" t="s">
        <v>8</v>
      </c>
      <c r="D513" s="5">
        <v>7.7983808446551395E-2</v>
      </c>
      <c r="E513" s="5">
        <v>0.1676676216413775</v>
      </c>
    </row>
    <row r="514" spans="1:5" x14ac:dyDescent="0.3">
      <c r="A514">
        <v>2453</v>
      </c>
      <c r="B514" t="s">
        <v>9</v>
      </c>
      <c r="C514" t="s">
        <v>8</v>
      </c>
      <c r="D514" s="5">
        <v>9.5428709080565222E-2</v>
      </c>
      <c r="E514" s="5">
        <v>0.14036220492089635</v>
      </c>
    </row>
    <row r="515" spans="1:5" x14ac:dyDescent="0.3">
      <c r="A515">
        <v>1854</v>
      </c>
      <c r="B515" t="s">
        <v>9</v>
      </c>
      <c r="C515" t="s">
        <v>8</v>
      </c>
      <c r="D515" s="5">
        <v>0.12916225020035665</v>
      </c>
      <c r="E515" s="5">
        <v>0.21211332018762685</v>
      </c>
    </row>
    <row r="516" spans="1:5" x14ac:dyDescent="0.3">
      <c r="A516">
        <v>2145</v>
      </c>
      <c r="B516" t="s">
        <v>9</v>
      </c>
      <c r="C516" t="s">
        <v>8</v>
      </c>
      <c r="D516" s="5">
        <v>6.9428841741979941E-2</v>
      </c>
      <c r="E516" s="5">
        <v>0.10735009118297767</v>
      </c>
    </row>
    <row r="517" spans="1:5" x14ac:dyDescent="0.3">
      <c r="A517">
        <v>2176</v>
      </c>
      <c r="B517" t="s">
        <v>9</v>
      </c>
      <c r="C517" t="s">
        <v>8</v>
      </c>
      <c r="D517" s="5">
        <v>0.1312214701715726</v>
      </c>
      <c r="E517" s="5">
        <v>0.13329993807963381</v>
      </c>
    </row>
    <row r="518" spans="1:5" x14ac:dyDescent="0.3">
      <c r="A518">
        <v>1803</v>
      </c>
      <c r="B518" t="s">
        <v>9</v>
      </c>
      <c r="C518" t="s">
        <v>8</v>
      </c>
      <c r="D518" s="5">
        <v>0.10052039475900165</v>
      </c>
      <c r="E518" s="5">
        <v>0.16860377035106588</v>
      </c>
    </row>
    <row r="519" spans="1:5" x14ac:dyDescent="0.3">
      <c r="A519">
        <v>1880</v>
      </c>
      <c r="B519" t="s">
        <v>9</v>
      </c>
      <c r="C519" t="s">
        <v>8</v>
      </c>
      <c r="D519" s="5">
        <v>0.13624734929081206</v>
      </c>
      <c r="E519" s="5">
        <v>0.14237489381724244</v>
      </c>
    </row>
    <row r="520" spans="1:5" x14ac:dyDescent="0.3">
      <c r="A520">
        <v>1824</v>
      </c>
      <c r="B520" t="s">
        <v>9</v>
      </c>
      <c r="C520" t="s">
        <v>8</v>
      </c>
      <c r="D520" s="5">
        <v>0.12400212204282557</v>
      </c>
      <c r="E520" s="5">
        <v>0.2183723895163201</v>
      </c>
    </row>
    <row r="521" spans="1:5" x14ac:dyDescent="0.3">
      <c r="A521">
        <v>2478</v>
      </c>
      <c r="B521" t="s">
        <v>9</v>
      </c>
      <c r="C521" t="s">
        <v>8</v>
      </c>
      <c r="D521" s="5">
        <v>0.10821574639240072</v>
      </c>
      <c r="E521" s="5">
        <v>0.19341547711041862</v>
      </c>
    </row>
    <row r="522" spans="1:5" x14ac:dyDescent="0.3">
      <c r="A522">
        <v>2143</v>
      </c>
      <c r="B522" t="s">
        <v>9</v>
      </c>
      <c r="C522" t="s">
        <v>8</v>
      </c>
      <c r="D522" s="5">
        <v>4.6133312544690996E-2</v>
      </c>
      <c r="E522" s="5">
        <v>0.10889236932414592</v>
      </c>
    </row>
    <row r="523" spans="1:5" x14ac:dyDescent="0.3">
      <c r="A523">
        <v>1867</v>
      </c>
      <c r="B523" t="s">
        <v>9</v>
      </c>
      <c r="C523" t="s">
        <v>8</v>
      </c>
      <c r="D523" s="5">
        <v>0.10810033246969875</v>
      </c>
      <c r="E523" s="5">
        <v>0.15750782178723277</v>
      </c>
    </row>
    <row r="524" spans="1:5" x14ac:dyDescent="0.3">
      <c r="A524">
        <v>2144</v>
      </c>
      <c r="B524" t="s">
        <v>9</v>
      </c>
      <c r="C524" t="s">
        <v>8</v>
      </c>
      <c r="D524" s="5">
        <v>3.8152162356984931E-2</v>
      </c>
      <c r="E524" s="5">
        <v>0.11920026738780343</v>
      </c>
    </row>
    <row r="525" spans="1:5" x14ac:dyDescent="0.3">
      <c r="A525">
        <v>1886</v>
      </c>
      <c r="B525" t="s">
        <v>9</v>
      </c>
      <c r="C525" t="s">
        <v>8</v>
      </c>
      <c r="D525" s="5">
        <v>9.9422514437139009E-2</v>
      </c>
      <c r="E525" s="5">
        <v>0.22404384010186917</v>
      </c>
    </row>
    <row r="526" spans="1:5" x14ac:dyDescent="0.3">
      <c r="A526">
        <v>1720</v>
      </c>
      <c r="B526" t="s">
        <v>9</v>
      </c>
      <c r="C526" t="s">
        <v>8</v>
      </c>
      <c r="D526" s="5">
        <v>0.10683080400114364</v>
      </c>
      <c r="E526" s="5">
        <v>0.22655063107345152</v>
      </c>
    </row>
    <row r="527" spans="1:5" x14ac:dyDescent="0.3">
      <c r="A527">
        <v>2180</v>
      </c>
      <c r="B527" t="s">
        <v>9</v>
      </c>
      <c r="C527" t="s">
        <v>8</v>
      </c>
      <c r="D527" s="5">
        <v>0.10300996415476149</v>
      </c>
      <c r="E527" s="5">
        <v>0.16090792654590547</v>
      </c>
    </row>
    <row r="528" spans="1:5" x14ac:dyDescent="0.3">
      <c r="A528">
        <v>1887</v>
      </c>
      <c r="B528" t="s">
        <v>9</v>
      </c>
      <c r="C528" t="s">
        <v>8</v>
      </c>
      <c r="D528" s="5">
        <v>0.11641338463001683</v>
      </c>
      <c r="E528" s="5">
        <v>0.1508007169452652</v>
      </c>
    </row>
    <row r="529" spans="1:5" x14ac:dyDescent="0.3">
      <c r="A529">
        <v>1890</v>
      </c>
      <c r="B529" t="s">
        <v>9</v>
      </c>
      <c r="C529" t="s">
        <v>8</v>
      </c>
      <c r="D529" s="5">
        <v>0.10117080792950395</v>
      </c>
      <c r="E529" s="5">
        <v>0.20253121032142052</v>
      </c>
    </row>
    <row r="530" spans="1:5" x14ac:dyDescent="0.3">
      <c r="A530">
        <v>2140</v>
      </c>
      <c r="B530" t="s">
        <v>9</v>
      </c>
      <c r="C530" t="s">
        <v>8</v>
      </c>
      <c r="D530" s="5">
        <v>6.2385221341581198E-2</v>
      </c>
      <c r="E530" s="5">
        <v>0.1070765311634625</v>
      </c>
    </row>
    <row r="531" spans="1:5" x14ac:dyDescent="0.3">
      <c r="A531">
        <v>2459</v>
      </c>
      <c r="B531" t="s">
        <v>9</v>
      </c>
      <c r="C531" t="s">
        <v>8</v>
      </c>
      <c r="D531" s="5">
        <v>7.8822930887653353E-2</v>
      </c>
      <c r="E531" s="5">
        <v>0.16249701647037029</v>
      </c>
    </row>
    <row r="532" spans="1:5" x14ac:dyDescent="0.3">
      <c r="A532">
        <v>1749</v>
      </c>
      <c r="B532" t="s">
        <v>9</v>
      </c>
      <c r="C532" t="s">
        <v>8</v>
      </c>
      <c r="D532" s="5">
        <v>0.13119666520492146</v>
      </c>
      <c r="E532" s="5">
        <v>0.18201019064572699</v>
      </c>
    </row>
    <row r="533" spans="1:5" x14ac:dyDescent="0.3">
      <c r="A533">
        <v>1776</v>
      </c>
      <c r="B533" t="s">
        <v>9</v>
      </c>
      <c r="C533" t="s">
        <v>8</v>
      </c>
      <c r="D533" s="5">
        <v>9.5660120351052536E-2</v>
      </c>
      <c r="E533" s="5">
        <v>0.2671928433514712</v>
      </c>
    </row>
    <row r="534" spans="1:5" x14ac:dyDescent="0.3">
      <c r="A534">
        <v>1742</v>
      </c>
      <c r="B534" t="s">
        <v>9</v>
      </c>
      <c r="C534" t="s">
        <v>8</v>
      </c>
      <c r="D534" s="5">
        <v>9.4027799057364803E-2</v>
      </c>
      <c r="E534" s="5">
        <v>0.26345190142796837</v>
      </c>
    </row>
    <row r="535" spans="1:5" x14ac:dyDescent="0.3">
      <c r="A535">
        <v>2451</v>
      </c>
      <c r="B535" t="s">
        <v>9</v>
      </c>
      <c r="C535" t="s">
        <v>8</v>
      </c>
      <c r="D535" s="5">
        <v>8.1736128406173059E-2</v>
      </c>
      <c r="E535" s="5">
        <v>0.15309707956297447</v>
      </c>
    </row>
    <row r="536" spans="1:5" x14ac:dyDescent="0.3">
      <c r="A536">
        <v>2421</v>
      </c>
      <c r="B536" t="s">
        <v>9</v>
      </c>
      <c r="C536" t="s">
        <v>8</v>
      </c>
      <c r="D536" s="5">
        <v>8.9838399972811844E-2</v>
      </c>
      <c r="E536" s="5">
        <v>0.24452919503741266</v>
      </c>
    </row>
    <row r="537" spans="1:5" x14ac:dyDescent="0.3">
      <c r="A537">
        <v>1721</v>
      </c>
      <c r="B537" t="s">
        <v>9</v>
      </c>
      <c r="C537" t="s">
        <v>8</v>
      </c>
      <c r="D537" s="5">
        <v>9.7814851476475395E-2</v>
      </c>
      <c r="E537" s="5">
        <v>0.21044977687699618</v>
      </c>
    </row>
    <row r="538" spans="1:5" x14ac:dyDescent="0.3">
      <c r="A538">
        <v>1748</v>
      </c>
      <c r="B538" t="s">
        <v>9</v>
      </c>
      <c r="C538" t="s">
        <v>8</v>
      </c>
      <c r="D538" s="5">
        <v>0.11049253446317087</v>
      </c>
      <c r="E538" s="5">
        <v>0.22312075548689858</v>
      </c>
    </row>
    <row r="539" spans="1:5" x14ac:dyDescent="0.3">
      <c r="A539">
        <v>2476</v>
      </c>
      <c r="B539" t="s">
        <v>9</v>
      </c>
      <c r="C539" t="s">
        <v>8</v>
      </c>
      <c r="D539" s="5">
        <v>9.3028779893578939E-2</v>
      </c>
      <c r="E539" s="5">
        <v>0.1747938379152294</v>
      </c>
    </row>
    <row r="540" spans="1:5" x14ac:dyDescent="0.3">
      <c r="A540">
        <v>1850</v>
      </c>
      <c r="B540" t="s">
        <v>9</v>
      </c>
      <c r="C540" t="s">
        <v>8</v>
      </c>
      <c r="D540" s="5">
        <v>0.12575898944950836</v>
      </c>
      <c r="E540" s="5">
        <v>0.23285326294851205</v>
      </c>
    </row>
    <row r="541" spans="1:5" x14ac:dyDescent="0.3">
      <c r="A541">
        <v>1864</v>
      </c>
      <c r="B541" t="s">
        <v>9</v>
      </c>
      <c r="C541" t="s">
        <v>8</v>
      </c>
      <c r="D541" s="5">
        <v>9.7155652707061613E-2</v>
      </c>
      <c r="E541" s="5">
        <v>0.20072437006369004</v>
      </c>
    </row>
    <row r="542" spans="1:5" x14ac:dyDescent="0.3">
      <c r="A542">
        <v>2452</v>
      </c>
      <c r="B542" t="s">
        <v>9</v>
      </c>
      <c r="C542" t="s">
        <v>8</v>
      </c>
      <c r="D542" s="5">
        <v>7.5876994328801795E-2</v>
      </c>
      <c r="E542" s="5">
        <v>0.15343942010509859</v>
      </c>
    </row>
    <row r="543" spans="1:5" x14ac:dyDescent="0.3">
      <c r="A543">
        <v>2420</v>
      </c>
      <c r="B543" t="s">
        <v>9</v>
      </c>
      <c r="C543" t="s">
        <v>8</v>
      </c>
      <c r="D543" s="5">
        <v>0.10105953941193468</v>
      </c>
      <c r="E543" s="5">
        <v>0.25044938300822328</v>
      </c>
    </row>
    <row r="544" spans="1:5" x14ac:dyDescent="0.3">
      <c r="A544">
        <v>1746</v>
      </c>
      <c r="B544" t="s">
        <v>9</v>
      </c>
      <c r="C544" t="s">
        <v>8</v>
      </c>
      <c r="D544" s="5">
        <v>0.12840908150343089</v>
      </c>
      <c r="E544" s="5">
        <v>0.18355509752000643</v>
      </c>
    </row>
    <row r="545" spans="1:5" x14ac:dyDescent="0.3">
      <c r="A545">
        <v>2458</v>
      </c>
      <c r="B545" t="s">
        <v>9</v>
      </c>
      <c r="C545" t="s">
        <v>8</v>
      </c>
      <c r="D545" s="5">
        <v>6.4206400111121553E-2</v>
      </c>
      <c r="E545" s="5">
        <v>0.15775360781901249</v>
      </c>
    </row>
    <row r="546" spans="1:5" x14ac:dyDescent="0.3">
      <c r="A546">
        <v>1778</v>
      </c>
      <c r="B546" t="s">
        <v>9</v>
      </c>
      <c r="C546" t="s">
        <v>8</v>
      </c>
      <c r="D546" s="5">
        <v>0.10966726997644272</v>
      </c>
      <c r="E546" s="5">
        <v>0.23305534258201099</v>
      </c>
    </row>
    <row r="547" spans="1:5" x14ac:dyDescent="0.3">
      <c r="A547">
        <v>1730</v>
      </c>
      <c r="B547" t="s">
        <v>9</v>
      </c>
      <c r="C547" t="s">
        <v>8</v>
      </c>
      <c r="D547" s="5">
        <v>7.1142391605649502E-2</v>
      </c>
      <c r="E547" s="5">
        <v>0.1949005122715417</v>
      </c>
    </row>
    <row r="548" spans="1:5" x14ac:dyDescent="0.3">
      <c r="A548">
        <v>2141</v>
      </c>
      <c r="B548" t="s">
        <v>9</v>
      </c>
      <c r="C548" t="s">
        <v>8</v>
      </c>
      <c r="D548" s="5">
        <v>6.3276248837336624E-2</v>
      </c>
      <c r="E548" s="5">
        <v>8.5831167828749333E-2</v>
      </c>
    </row>
    <row r="549" spans="1:5" x14ac:dyDescent="0.3">
      <c r="A549">
        <v>2465</v>
      </c>
      <c r="B549" t="s">
        <v>9</v>
      </c>
      <c r="C549" t="s">
        <v>8</v>
      </c>
      <c r="D549" s="5">
        <v>7.5093437999848467E-2</v>
      </c>
      <c r="E549" s="5">
        <v>0.1762448660060032</v>
      </c>
    </row>
    <row r="550" spans="1:5" x14ac:dyDescent="0.3">
      <c r="A550">
        <v>1879</v>
      </c>
      <c r="B550" t="s">
        <v>9</v>
      </c>
      <c r="C550" t="s">
        <v>8</v>
      </c>
      <c r="D550" s="5">
        <v>0.13218559771738136</v>
      </c>
      <c r="E550" s="5">
        <v>0.22582979647264656</v>
      </c>
    </row>
    <row r="551" spans="1:5" x14ac:dyDescent="0.3">
      <c r="A551">
        <v>2493</v>
      </c>
      <c r="B551" t="s">
        <v>9</v>
      </c>
      <c r="C551" t="s">
        <v>8</v>
      </c>
      <c r="D551" s="5">
        <v>6.1033891759569192E-2</v>
      </c>
      <c r="E551" s="5">
        <v>0.26438000723128874</v>
      </c>
    </row>
    <row r="552" spans="1:5" x14ac:dyDescent="0.3">
      <c r="A552">
        <v>1463</v>
      </c>
      <c r="B552" t="s">
        <v>9</v>
      </c>
      <c r="C552" t="s">
        <v>8</v>
      </c>
      <c r="D552" s="5">
        <v>0.13064816200842544</v>
      </c>
      <c r="E552" s="5">
        <v>0.19943023310794827</v>
      </c>
    </row>
    <row r="553" spans="1:5" x14ac:dyDescent="0.3">
      <c r="A553">
        <v>1450</v>
      </c>
      <c r="B553" t="s">
        <v>9</v>
      </c>
      <c r="C553" t="s">
        <v>8</v>
      </c>
      <c r="D553" s="5">
        <v>0.11432157570790258</v>
      </c>
      <c r="E553" s="5">
        <v>0.2492125109928669</v>
      </c>
    </row>
    <row r="554" spans="1:5" x14ac:dyDescent="0.3">
      <c r="A554">
        <v>1862</v>
      </c>
      <c r="B554" t="s">
        <v>9</v>
      </c>
      <c r="C554" t="s">
        <v>8</v>
      </c>
      <c r="D554" s="5">
        <v>0.12653130513074506</v>
      </c>
      <c r="E554" s="5">
        <v>0.19425088935727852</v>
      </c>
    </row>
    <row r="555" spans="1:5" x14ac:dyDescent="0.3">
      <c r="A555">
        <v>1754</v>
      </c>
      <c r="B555" t="s">
        <v>9</v>
      </c>
      <c r="C555" t="s">
        <v>8</v>
      </c>
      <c r="D555" s="5">
        <v>0.11094632127807191</v>
      </c>
      <c r="E555" s="5">
        <v>0.1921753809150788</v>
      </c>
    </row>
    <row r="556" spans="1:5" x14ac:dyDescent="0.3">
      <c r="A556">
        <v>1460</v>
      </c>
      <c r="B556" t="s">
        <v>9</v>
      </c>
      <c r="C556" t="s">
        <v>8</v>
      </c>
      <c r="D556" s="5">
        <v>0.11973827477078691</v>
      </c>
      <c r="E556" s="5">
        <v>0.23884337927512189</v>
      </c>
    </row>
    <row r="557" spans="1:5" x14ac:dyDescent="0.3">
      <c r="A557">
        <v>1863</v>
      </c>
      <c r="B557" t="s">
        <v>9</v>
      </c>
      <c r="C557" t="s">
        <v>8</v>
      </c>
      <c r="D557" s="5">
        <v>0.11167770708991931</v>
      </c>
      <c r="E557" s="5">
        <v>0.21233105699690746</v>
      </c>
    </row>
    <row r="558" spans="1:5" x14ac:dyDescent="0.3">
      <c r="A558">
        <v>2460</v>
      </c>
      <c r="B558" t="s">
        <v>9</v>
      </c>
      <c r="C558" t="s">
        <v>8</v>
      </c>
      <c r="D558" s="5">
        <v>7.9925987294078293E-2</v>
      </c>
      <c r="E558" s="5">
        <v>0.16562902897468956</v>
      </c>
    </row>
    <row r="559" spans="1:5" x14ac:dyDescent="0.3">
      <c r="A559">
        <v>2466</v>
      </c>
      <c r="B559" t="s">
        <v>9</v>
      </c>
      <c r="C559" t="s">
        <v>8</v>
      </c>
      <c r="D559" s="5">
        <v>6.5223512639658532E-2</v>
      </c>
      <c r="E559" s="5">
        <v>0.18084476111869519</v>
      </c>
    </row>
    <row r="560" spans="1:5" x14ac:dyDescent="0.3">
      <c r="A560">
        <v>1469</v>
      </c>
      <c r="B560" t="s">
        <v>9</v>
      </c>
      <c r="C560" t="s">
        <v>8</v>
      </c>
      <c r="D560" s="5">
        <v>0.11911911590428081</v>
      </c>
      <c r="E560" s="5">
        <v>0.23844986067227425</v>
      </c>
    </row>
    <row r="561" spans="1:5" x14ac:dyDescent="0.3">
      <c r="A561">
        <v>1432</v>
      </c>
      <c r="B561" t="s">
        <v>9</v>
      </c>
      <c r="C561" t="s">
        <v>8</v>
      </c>
      <c r="D561" s="5">
        <v>0.12084718877008171</v>
      </c>
      <c r="E561" s="5">
        <v>0.22294704908443785</v>
      </c>
    </row>
    <row r="562" spans="1:5" x14ac:dyDescent="0.3">
      <c r="A562">
        <v>1775</v>
      </c>
      <c r="B562" t="s">
        <v>9</v>
      </c>
      <c r="C562" t="s">
        <v>8</v>
      </c>
      <c r="D562" s="5">
        <v>9.4989490563574197E-2</v>
      </c>
      <c r="E562" s="5">
        <v>0.27252742454471557</v>
      </c>
    </row>
    <row r="563" spans="1:5" x14ac:dyDescent="0.3">
      <c r="A563">
        <v>1464</v>
      </c>
      <c r="B563" t="s">
        <v>9</v>
      </c>
      <c r="C563" t="s">
        <v>8</v>
      </c>
      <c r="D563" s="5">
        <v>0.10972611902052587</v>
      </c>
      <c r="E563" s="5">
        <v>0.23355119825708059</v>
      </c>
    </row>
    <row r="564" spans="1:5" x14ac:dyDescent="0.3">
      <c r="A564">
        <v>2461</v>
      </c>
      <c r="B564" t="s">
        <v>9</v>
      </c>
      <c r="C564" t="s">
        <v>8</v>
      </c>
      <c r="D564" s="5">
        <v>7.1837178413778346E-2</v>
      </c>
      <c r="E564" s="5">
        <v>0.17638590679508415</v>
      </c>
    </row>
    <row r="565" spans="1:5" x14ac:dyDescent="0.3">
      <c r="A565">
        <v>2468</v>
      </c>
      <c r="B565" t="s">
        <v>9</v>
      </c>
      <c r="C565" t="s">
        <v>8</v>
      </c>
      <c r="D565" s="5">
        <v>8.5832067969911385E-2</v>
      </c>
      <c r="E565" s="5">
        <v>0.19765102658382161</v>
      </c>
    </row>
    <row r="566" spans="1:5" x14ac:dyDescent="0.3">
      <c r="A566">
        <v>1741</v>
      </c>
      <c r="B566" t="s">
        <v>9</v>
      </c>
      <c r="C566" t="s">
        <v>8</v>
      </c>
      <c r="D566" s="5">
        <v>0.10688394250358235</v>
      </c>
      <c r="E566" s="5">
        <v>0.32747618824191815</v>
      </c>
    </row>
    <row r="567" spans="1:5" x14ac:dyDescent="0.3">
      <c r="A567">
        <v>2142</v>
      </c>
      <c r="B567" t="s">
        <v>9</v>
      </c>
      <c r="C567" t="s">
        <v>8</v>
      </c>
      <c r="D567" s="5">
        <v>7.0920624379580799E-2</v>
      </c>
      <c r="E567" s="5">
        <v>8.6285440220138288E-2</v>
      </c>
    </row>
    <row r="568" spans="1:5" x14ac:dyDescent="0.3">
      <c r="A568">
        <v>1719</v>
      </c>
      <c r="B568" t="s">
        <v>9</v>
      </c>
      <c r="C568" t="s">
        <v>8</v>
      </c>
      <c r="D568" s="5">
        <v>0.10038629819761669</v>
      </c>
      <c r="E568" s="5">
        <v>0.21752304683862556</v>
      </c>
    </row>
    <row r="569" spans="1:5" x14ac:dyDescent="0.3">
      <c r="A569">
        <v>1773</v>
      </c>
      <c r="B569" t="s">
        <v>9</v>
      </c>
      <c r="C569" t="s">
        <v>8</v>
      </c>
      <c r="D569" s="5">
        <v>9.7269007861255474E-2</v>
      </c>
      <c r="E569" s="5">
        <v>0.24142653213874943</v>
      </c>
    </row>
    <row r="570" spans="1:5" x14ac:dyDescent="0.3">
      <c r="A570">
        <v>1770</v>
      </c>
      <c r="B570" t="s">
        <v>9</v>
      </c>
      <c r="C570" t="s">
        <v>8</v>
      </c>
      <c r="D570" s="5">
        <v>9.6768135923412268E-2</v>
      </c>
      <c r="E570" s="5">
        <v>0.21491385528660234</v>
      </c>
    </row>
    <row r="571" spans="1:5" x14ac:dyDescent="0.3">
      <c r="A571">
        <v>1827</v>
      </c>
      <c r="B571" t="s">
        <v>9</v>
      </c>
      <c r="C571" t="s">
        <v>8</v>
      </c>
      <c r="D571" s="5">
        <v>0.10143110931894861</v>
      </c>
      <c r="E571" s="5">
        <v>0.22126225881710937</v>
      </c>
    </row>
    <row r="572" spans="1:5" x14ac:dyDescent="0.3">
      <c r="A572">
        <v>2464</v>
      </c>
      <c r="B572" t="s">
        <v>9</v>
      </c>
      <c r="C572" t="s">
        <v>8</v>
      </c>
      <c r="D572" s="5">
        <v>7.3488092817994843E-2</v>
      </c>
      <c r="E572" s="5">
        <v>0.13699234862479659</v>
      </c>
    </row>
    <row r="573" spans="1:5" x14ac:dyDescent="0.3">
      <c r="A573">
        <v>1431</v>
      </c>
      <c r="B573" t="s">
        <v>9</v>
      </c>
      <c r="C573" t="s">
        <v>8</v>
      </c>
      <c r="D573" s="5">
        <v>0.14514980820402945</v>
      </c>
      <c r="E573" s="5">
        <v>0.21630373115411072</v>
      </c>
    </row>
    <row r="574" spans="1:5" x14ac:dyDescent="0.3">
      <c r="A574">
        <v>1474</v>
      </c>
      <c r="B574" t="s">
        <v>9</v>
      </c>
      <c r="C574" t="s">
        <v>8</v>
      </c>
      <c r="D574" s="5">
        <v>0.10171551901988485</v>
      </c>
      <c r="E574" s="5">
        <v>0.26362384475327838</v>
      </c>
    </row>
    <row r="575" spans="1:5" x14ac:dyDescent="0.3">
      <c r="A575">
        <v>2462</v>
      </c>
      <c r="B575" t="s">
        <v>9</v>
      </c>
      <c r="C575" t="s">
        <v>8</v>
      </c>
      <c r="D575" s="5">
        <v>7.0491395684391556E-2</v>
      </c>
      <c r="E575" s="5">
        <v>0.19941915918008357</v>
      </c>
    </row>
    <row r="576" spans="1:5" x14ac:dyDescent="0.3">
      <c r="A576">
        <v>1718</v>
      </c>
      <c r="B576" t="s">
        <v>9</v>
      </c>
      <c r="C576" t="s">
        <v>8</v>
      </c>
      <c r="D576" s="5">
        <v>7.6141361607989788E-2</v>
      </c>
      <c r="E576" s="5">
        <v>0.17476296890933152</v>
      </c>
    </row>
    <row r="577" spans="1:5" x14ac:dyDescent="0.3">
      <c r="A577">
        <v>2554</v>
      </c>
      <c r="B577" t="s">
        <v>9</v>
      </c>
      <c r="C577" t="s">
        <v>584</v>
      </c>
      <c r="D577" s="5">
        <v>0.10170620455259893</v>
      </c>
      <c r="E577" s="5">
        <v>0.18509563722329681</v>
      </c>
    </row>
    <row r="578" spans="1:5" x14ac:dyDescent="0.3">
      <c r="A578">
        <v>2169</v>
      </c>
      <c r="B578" t="s">
        <v>9</v>
      </c>
      <c r="C578" t="s">
        <v>585</v>
      </c>
      <c r="D578" s="5">
        <v>8.3744598530169467E-2</v>
      </c>
      <c r="E578" s="5">
        <v>0.14261405418410478</v>
      </c>
    </row>
    <row r="579" spans="1:5" x14ac:dyDescent="0.3">
      <c r="A579">
        <v>2184</v>
      </c>
      <c r="B579" t="s">
        <v>9</v>
      </c>
      <c r="C579" t="s">
        <v>585</v>
      </c>
      <c r="D579" s="5">
        <v>9.3373953360684547E-2</v>
      </c>
      <c r="E579" s="5">
        <v>0.14709841433687765</v>
      </c>
    </row>
    <row r="580" spans="1:5" x14ac:dyDescent="0.3">
      <c r="A580">
        <v>2368</v>
      </c>
      <c r="B580" t="s">
        <v>9</v>
      </c>
      <c r="C580" t="s">
        <v>585</v>
      </c>
      <c r="D580" s="5">
        <v>0.12300466167537794</v>
      </c>
      <c r="E580" s="5">
        <v>0.1926093812473888</v>
      </c>
    </row>
    <row r="581" spans="1:5" x14ac:dyDescent="0.3">
      <c r="A581">
        <v>2038</v>
      </c>
      <c r="B581" t="s">
        <v>9</v>
      </c>
      <c r="C581" t="s">
        <v>585</v>
      </c>
      <c r="D581" s="5">
        <v>8.879872543813061E-2</v>
      </c>
      <c r="E581" s="5">
        <v>0.20994162543507788</v>
      </c>
    </row>
    <row r="582" spans="1:5" x14ac:dyDescent="0.3">
      <c r="A582">
        <v>2062</v>
      </c>
      <c r="B582" t="s">
        <v>9</v>
      </c>
      <c r="C582" t="s">
        <v>585</v>
      </c>
      <c r="D582" s="5">
        <v>0.12041223747996677</v>
      </c>
      <c r="E582" s="5">
        <v>0.15145411210159887</v>
      </c>
    </row>
    <row r="583" spans="1:5" x14ac:dyDescent="0.3">
      <c r="A583">
        <v>2446</v>
      </c>
      <c r="B583" t="s">
        <v>9</v>
      </c>
      <c r="C583" t="s">
        <v>585</v>
      </c>
      <c r="D583" s="5">
        <v>3.8991859511209981E-2</v>
      </c>
      <c r="E583" s="5">
        <v>7.9289124507330611E-2</v>
      </c>
    </row>
    <row r="584" spans="1:5" x14ac:dyDescent="0.3">
      <c r="A584">
        <v>2072</v>
      </c>
      <c r="B584" t="s">
        <v>9</v>
      </c>
      <c r="C584" t="s">
        <v>585</v>
      </c>
      <c r="D584" s="5">
        <v>0.11919730912257065</v>
      </c>
      <c r="E584" s="5">
        <v>0.1937254578129719</v>
      </c>
    </row>
    <row r="585" spans="1:5" x14ac:dyDescent="0.3">
      <c r="A585">
        <v>2186</v>
      </c>
      <c r="B585" t="s">
        <v>9</v>
      </c>
      <c r="C585" t="s">
        <v>585</v>
      </c>
      <c r="D585" s="5">
        <v>9.3172483896333702E-2</v>
      </c>
      <c r="E585" s="5">
        <v>0.16438587916838987</v>
      </c>
    </row>
    <row r="586" spans="1:5" x14ac:dyDescent="0.3">
      <c r="A586">
        <v>2026</v>
      </c>
      <c r="B586" t="s">
        <v>9</v>
      </c>
      <c r="C586" t="s">
        <v>585</v>
      </c>
      <c r="D586" s="5">
        <v>0.10952893589503665</v>
      </c>
      <c r="E586" s="5">
        <v>0.15934235686074771</v>
      </c>
    </row>
    <row r="587" spans="1:5" x14ac:dyDescent="0.3">
      <c r="A587">
        <v>2021</v>
      </c>
      <c r="B587" t="s">
        <v>9</v>
      </c>
      <c r="C587" t="s">
        <v>585</v>
      </c>
      <c r="D587" s="5">
        <v>0.10513268394715136</v>
      </c>
      <c r="E587" s="5">
        <v>0.18195413176311148</v>
      </c>
    </row>
    <row r="588" spans="1:5" x14ac:dyDescent="0.3">
      <c r="A588">
        <v>2445</v>
      </c>
      <c r="B588" t="s">
        <v>9</v>
      </c>
      <c r="C588" t="s">
        <v>585</v>
      </c>
      <c r="D588" s="5">
        <v>4.0297251309698856E-2</v>
      </c>
      <c r="E588" s="5">
        <v>8.8766623772911224E-2</v>
      </c>
    </row>
    <row r="589" spans="1:5" x14ac:dyDescent="0.3">
      <c r="A589">
        <v>2467</v>
      </c>
      <c r="B589" t="s">
        <v>9</v>
      </c>
      <c r="C589" t="s">
        <v>585</v>
      </c>
      <c r="D589" s="5">
        <v>7.1611115546389881E-2</v>
      </c>
      <c r="E589" s="5">
        <v>0.14086692878386708</v>
      </c>
    </row>
    <row r="590" spans="1:5" x14ac:dyDescent="0.3">
      <c r="A590">
        <v>2492</v>
      </c>
      <c r="B590" t="s">
        <v>9</v>
      </c>
      <c r="C590" t="s">
        <v>585</v>
      </c>
      <c r="D590" s="5">
        <v>7.3312319343799004E-2</v>
      </c>
      <c r="E590" s="5">
        <v>0.19349014413787469</v>
      </c>
    </row>
    <row r="591" spans="1:5" x14ac:dyDescent="0.3">
      <c r="A591">
        <v>2081</v>
      </c>
      <c r="B591" t="s">
        <v>9</v>
      </c>
      <c r="C591" t="s">
        <v>585</v>
      </c>
      <c r="D591" s="5">
        <v>9.1207839779268385E-2</v>
      </c>
      <c r="E591" s="5">
        <v>0.17257789162918935</v>
      </c>
    </row>
    <row r="592" spans="1:5" x14ac:dyDescent="0.3">
      <c r="A592">
        <v>2067</v>
      </c>
      <c r="B592" t="s">
        <v>9</v>
      </c>
      <c r="C592" t="s">
        <v>585</v>
      </c>
      <c r="D592" s="5">
        <v>8.620169260316568E-2</v>
      </c>
      <c r="E592" s="5">
        <v>0.19141131342046314</v>
      </c>
    </row>
    <row r="593" spans="1:5" x14ac:dyDescent="0.3">
      <c r="A593">
        <v>2035</v>
      </c>
      <c r="B593" t="s">
        <v>9</v>
      </c>
      <c r="C593" t="s">
        <v>585</v>
      </c>
      <c r="D593" s="5">
        <v>0.10620867493987651</v>
      </c>
      <c r="E593" s="5">
        <v>0.18491040850693463</v>
      </c>
    </row>
    <row r="594" spans="1:5" x14ac:dyDescent="0.3">
      <c r="A594">
        <v>2170</v>
      </c>
      <c r="B594" t="s">
        <v>9</v>
      </c>
      <c r="C594" t="s">
        <v>585</v>
      </c>
      <c r="D594" s="5">
        <v>9.9195715197922585E-2</v>
      </c>
      <c r="E594" s="5">
        <v>0.16247121544445275</v>
      </c>
    </row>
    <row r="595" spans="1:5" x14ac:dyDescent="0.3">
      <c r="A595">
        <v>2190</v>
      </c>
      <c r="B595" t="s">
        <v>9</v>
      </c>
      <c r="C595" t="s">
        <v>585</v>
      </c>
      <c r="D595" s="5">
        <v>0.11191406642310198</v>
      </c>
      <c r="E595" s="5">
        <v>0.1822095814633129</v>
      </c>
    </row>
    <row r="596" spans="1:5" x14ac:dyDescent="0.3">
      <c r="A596">
        <v>2019</v>
      </c>
      <c r="B596" t="s">
        <v>9</v>
      </c>
      <c r="C596" t="s">
        <v>585</v>
      </c>
      <c r="D596" s="5">
        <v>9.1601861837997456E-2</v>
      </c>
      <c r="E596" s="5">
        <v>0.19419159419159415</v>
      </c>
    </row>
    <row r="597" spans="1:5" x14ac:dyDescent="0.3">
      <c r="A597">
        <v>2171</v>
      </c>
      <c r="B597" t="s">
        <v>9</v>
      </c>
      <c r="C597" t="s">
        <v>585</v>
      </c>
      <c r="D597" s="5">
        <v>9.6325597782421557E-2</v>
      </c>
      <c r="E597" s="5">
        <v>0.14827227374284568</v>
      </c>
    </row>
    <row r="598" spans="1:5" x14ac:dyDescent="0.3">
      <c r="A598">
        <v>2090</v>
      </c>
      <c r="B598" t="s">
        <v>9</v>
      </c>
      <c r="C598" t="s">
        <v>585</v>
      </c>
      <c r="D598" s="5">
        <v>0.10846065221935053</v>
      </c>
      <c r="E598" s="5">
        <v>0.20994841028482991</v>
      </c>
    </row>
    <row r="599" spans="1:5" x14ac:dyDescent="0.3">
      <c r="A599">
        <v>2481</v>
      </c>
      <c r="B599" t="s">
        <v>9</v>
      </c>
      <c r="C599" t="s">
        <v>585</v>
      </c>
      <c r="D599" s="5">
        <v>5.6744686082883966E-2</v>
      </c>
      <c r="E599" s="5">
        <v>0.22164740798462668</v>
      </c>
    </row>
    <row r="600" spans="1:5" x14ac:dyDescent="0.3">
      <c r="A600">
        <v>2188</v>
      </c>
      <c r="B600" t="s">
        <v>9</v>
      </c>
      <c r="C600" t="s">
        <v>585</v>
      </c>
      <c r="D600" s="5">
        <v>0.10640339452623437</v>
      </c>
      <c r="E600" s="5">
        <v>0.18447744804221089</v>
      </c>
    </row>
    <row r="601" spans="1:5" x14ac:dyDescent="0.3">
      <c r="A601">
        <v>2189</v>
      </c>
      <c r="B601" t="s">
        <v>9</v>
      </c>
      <c r="C601" t="s">
        <v>585</v>
      </c>
      <c r="D601" s="5">
        <v>0.12748875336665133</v>
      </c>
      <c r="E601" s="5">
        <v>0.17311593495405786</v>
      </c>
    </row>
    <row r="602" spans="1:5" x14ac:dyDescent="0.3">
      <c r="A602">
        <v>2482</v>
      </c>
      <c r="B602" t="s">
        <v>9</v>
      </c>
      <c r="C602" t="s">
        <v>585</v>
      </c>
      <c r="D602" s="5">
        <v>4.3071860808767903E-2</v>
      </c>
      <c r="E602" s="5">
        <v>0.22144446919898186</v>
      </c>
    </row>
    <row r="603" spans="1:5" x14ac:dyDescent="0.3">
      <c r="A603">
        <v>2053</v>
      </c>
      <c r="B603" t="s">
        <v>9</v>
      </c>
      <c r="C603" t="s">
        <v>585</v>
      </c>
      <c r="D603" s="5">
        <v>8.0535567369814709E-2</v>
      </c>
      <c r="E603" s="5">
        <v>0.22283182146708347</v>
      </c>
    </row>
    <row r="604" spans="1:5" x14ac:dyDescent="0.3">
      <c r="A604">
        <v>2052</v>
      </c>
      <c r="B604" t="s">
        <v>9</v>
      </c>
      <c r="C604" t="s">
        <v>585</v>
      </c>
      <c r="D604" s="5">
        <v>7.6880457300915639E-2</v>
      </c>
      <c r="E604" s="5">
        <v>0.20325516704146662</v>
      </c>
    </row>
    <row r="605" spans="1:5" x14ac:dyDescent="0.3">
      <c r="A605">
        <v>2093</v>
      </c>
      <c r="B605" t="s">
        <v>9</v>
      </c>
      <c r="C605" t="s">
        <v>585</v>
      </c>
      <c r="D605" s="5">
        <v>0.10762471486660719</v>
      </c>
      <c r="E605" s="5">
        <v>0.18149958184771386</v>
      </c>
    </row>
    <row r="606" spans="1:5" x14ac:dyDescent="0.3">
      <c r="A606">
        <v>2056</v>
      </c>
      <c r="B606" t="s">
        <v>9</v>
      </c>
      <c r="C606" t="s">
        <v>585</v>
      </c>
      <c r="D606" s="5">
        <v>9.4032592614213817E-2</v>
      </c>
      <c r="E606" s="5">
        <v>0.18949952143216842</v>
      </c>
    </row>
    <row r="607" spans="1:5" x14ac:dyDescent="0.3">
      <c r="A607">
        <v>2343</v>
      </c>
      <c r="B607" t="s">
        <v>9</v>
      </c>
      <c r="C607" t="s">
        <v>585</v>
      </c>
      <c r="D607" s="5">
        <v>0.12881793336699454</v>
      </c>
      <c r="E607" s="5">
        <v>0.18355745518746236</v>
      </c>
    </row>
    <row r="608" spans="1:5" x14ac:dyDescent="0.3">
      <c r="A608">
        <v>2494</v>
      </c>
      <c r="B608" t="s">
        <v>9</v>
      </c>
      <c r="C608" t="s">
        <v>585</v>
      </c>
      <c r="D608" s="5">
        <v>7.7355974137681027E-2</v>
      </c>
      <c r="E608" s="5">
        <v>0.21153961736746596</v>
      </c>
    </row>
    <row r="609" spans="1:5" x14ac:dyDescent="0.3">
      <c r="A609">
        <v>2762</v>
      </c>
      <c r="B609" t="s">
        <v>9</v>
      </c>
      <c r="C609" t="s">
        <v>585</v>
      </c>
      <c r="D609" s="5">
        <v>0.11082108719642725</v>
      </c>
      <c r="E609" s="5">
        <v>0.19935302864020965</v>
      </c>
    </row>
    <row r="610" spans="1:5" x14ac:dyDescent="0.3">
      <c r="A610">
        <v>2054</v>
      </c>
      <c r="B610" t="s">
        <v>9</v>
      </c>
      <c r="C610" t="s">
        <v>585</v>
      </c>
      <c r="D610" s="5">
        <v>0.10215334077742244</v>
      </c>
      <c r="E610" s="5">
        <v>0.20425429103947312</v>
      </c>
    </row>
    <row r="611" spans="1:5" x14ac:dyDescent="0.3">
      <c r="A611">
        <v>2191</v>
      </c>
      <c r="B611" t="s">
        <v>9</v>
      </c>
      <c r="C611" t="s">
        <v>585</v>
      </c>
      <c r="D611" s="5">
        <v>0.12479523781665014</v>
      </c>
      <c r="E611" s="5">
        <v>0.16119776259299945</v>
      </c>
    </row>
    <row r="612" spans="1:5" x14ac:dyDescent="0.3">
      <c r="A612">
        <v>2025</v>
      </c>
      <c r="B612" t="s">
        <v>9</v>
      </c>
      <c r="C612" t="s">
        <v>585</v>
      </c>
      <c r="D612" s="5">
        <v>8.1324276433636378E-2</v>
      </c>
      <c r="E612" s="5">
        <v>0.22169065976385394</v>
      </c>
    </row>
    <row r="613" spans="1:5" x14ac:dyDescent="0.3">
      <c r="A613">
        <v>2030</v>
      </c>
      <c r="B613" t="s">
        <v>9</v>
      </c>
      <c r="C613" t="s">
        <v>585</v>
      </c>
      <c r="D613" s="5">
        <v>4.6230984888793403E-2</v>
      </c>
      <c r="E613" s="5">
        <v>0.26730141005413</v>
      </c>
    </row>
    <row r="614" spans="1:5" x14ac:dyDescent="0.3">
      <c r="A614">
        <v>2322</v>
      </c>
      <c r="B614" t="s">
        <v>9</v>
      </c>
      <c r="C614" t="s">
        <v>585</v>
      </c>
      <c r="D614" s="5">
        <v>0.13019895298954576</v>
      </c>
      <c r="E614" s="5">
        <v>0.19549764684565818</v>
      </c>
    </row>
    <row r="615" spans="1:5" x14ac:dyDescent="0.3">
      <c r="A615">
        <v>2032</v>
      </c>
      <c r="B615" t="s">
        <v>9</v>
      </c>
      <c r="C615" t="s">
        <v>585</v>
      </c>
      <c r="D615" s="5">
        <v>9.1697116548655977E-2</v>
      </c>
      <c r="E615" s="5">
        <v>0.17757751419584</v>
      </c>
    </row>
    <row r="616" spans="1:5" x14ac:dyDescent="0.3">
      <c r="A616">
        <v>2071</v>
      </c>
      <c r="B616" t="s">
        <v>9</v>
      </c>
      <c r="C616" t="s">
        <v>585</v>
      </c>
      <c r="D616" s="5">
        <v>9.4208582307725219E-2</v>
      </c>
      <c r="E616" s="5">
        <v>0.18662107211281564</v>
      </c>
    </row>
    <row r="617" spans="1:5" x14ac:dyDescent="0.3">
      <c r="A617">
        <v>2301</v>
      </c>
      <c r="B617" t="s">
        <v>9</v>
      </c>
      <c r="C617" t="s">
        <v>586</v>
      </c>
      <c r="D617" s="5">
        <v>0.14318193345884511</v>
      </c>
      <c r="E617" s="5">
        <v>0.19884901474618299</v>
      </c>
    </row>
    <row r="618" spans="1:5" x14ac:dyDescent="0.3">
      <c r="A618">
        <v>2360</v>
      </c>
      <c r="B618" t="s">
        <v>9</v>
      </c>
      <c r="C618" t="s">
        <v>586</v>
      </c>
      <c r="D618" s="5">
        <v>0.14481925035453469</v>
      </c>
      <c r="E618" s="5">
        <v>0.22061121703384501</v>
      </c>
    </row>
    <row r="619" spans="1:5" x14ac:dyDescent="0.3">
      <c r="A619">
        <v>2302</v>
      </c>
      <c r="B619" t="s">
        <v>9</v>
      </c>
      <c r="C619" t="s">
        <v>586</v>
      </c>
      <c r="D619" s="5">
        <v>0.1559075484905843</v>
      </c>
      <c r="E619" s="5">
        <v>0.19151680724756548</v>
      </c>
    </row>
    <row r="620" spans="1:5" x14ac:dyDescent="0.3">
      <c r="A620">
        <v>2324</v>
      </c>
      <c r="B620" t="s">
        <v>9</v>
      </c>
      <c r="C620" t="s">
        <v>586</v>
      </c>
      <c r="D620" s="5">
        <v>0.1448538352262343</v>
      </c>
      <c r="E620" s="5">
        <v>0.18914311254895289</v>
      </c>
    </row>
    <row r="621" spans="1:5" x14ac:dyDescent="0.3">
      <c r="A621">
        <v>2346</v>
      </c>
      <c r="B621" t="s">
        <v>9</v>
      </c>
      <c r="C621" t="s">
        <v>586</v>
      </c>
      <c r="D621" s="5">
        <v>0.13779609335404919</v>
      </c>
      <c r="E621" s="5">
        <v>0.21131752151731131</v>
      </c>
    </row>
    <row r="622" spans="1:5" x14ac:dyDescent="0.3">
      <c r="A622">
        <v>2050</v>
      </c>
      <c r="B622" t="s">
        <v>9</v>
      </c>
      <c r="C622" t="s">
        <v>586</v>
      </c>
      <c r="D622" s="5">
        <v>0.15059413948279787</v>
      </c>
      <c r="E622" s="5">
        <v>0.23033624835084021</v>
      </c>
    </row>
    <row r="623" spans="1:5" x14ac:dyDescent="0.3">
      <c r="A623">
        <v>2043</v>
      </c>
      <c r="B623" t="s">
        <v>9</v>
      </c>
      <c r="C623" t="s">
        <v>586</v>
      </c>
      <c r="D623" s="5">
        <v>0.12061424317595448</v>
      </c>
      <c r="E623" s="5">
        <v>0.27421357907958055</v>
      </c>
    </row>
    <row r="624" spans="1:5" x14ac:dyDescent="0.3">
      <c r="A624">
        <v>2359</v>
      </c>
      <c r="B624" t="s">
        <v>9</v>
      </c>
      <c r="C624" t="s">
        <v>586</v>
      </c>
      <c r="D624" s="5">
        <v>0.12925097332790991</v>
      </c>
      <c r="E624" s="5">
        <v>0.21640608276111917</v>
      </c>
    </row>
    <row r="625" spans="1:5" x14ac:dyDescent="0.3">
      <c r="A625">
        <v>2370</v>
      </c>
      <c r="B625" t="s">
        <v>9</v>
      </c>
      <c r="C625" t="s">
        <v>586</v>
      </c>
      <c r="D625" s="5">
        <v>0.15984654370995521</v>
      </c>
      <c r="E625" s="5">
        <v>0.19914403620226206</v>
      </c>
    </row>
    <row r="626" spans="1:5" x14ac:dyDescent="0.3">
      <c r="A626">
        <v>2351</v>
      </c>
      <c r="B626" t="s">
        <v>9</v>
      </c>
      <c r="C626" t="s">
        <v>586</v>
      </c>
      <c r="D626" s="5">
        <v>0.1579374556125277</v>
      </c>
      <c r="E626" s="5">
        <v>0.17411875716115111</v>
      </c>
    </row>
    <row r="627" spans="1:5" x14ac:dyDescent="0.3">
      <c r="A627">
        <v>2066</v>
      </c>
      <c r="B627" t="s">
        <v>9</v>
      </c>
      <c r="C627" t="s">
        <v>586</v>
      </c>
      <c r="D627" s="5">
        <v>0.12659566756074581</v>
      </c>
      <c r="E627" s="5">
        <v>0.25478433563324621</v>
      </c>
    </row>
    <row r="628" spans="1:5" x14ac:dyDescent="0.3">
      <c r="A628">
        <v>2332</v>
      </c>
      <c r="B628" t="s">
        <v>9</v>
      </c>
      <c r="C628" t="s">
        <v>586</v>
      </c>
      <c r="D628" s="5">
        <v>0.13788990223938757</v>
      </c>
      <c r="E628" s="5">
        <v>0.25292266940490271</v>
      </c>
    </row>
    <row r="629" spans="1:5" x14ac:dyDescent="0.3">
      <c r="A629">
        <v>2382</v>
      </c>
      <c r="B629" t="s">
        <v>9</v>
      </c>
      <c r="C629" t="s">
        <v>586</v>
      </c>
      <c r="D629" s="5">
        <v>0.15298205043802016</v>
      </c>
      <c r="E629" s="5">
        <v>0.17047008526503182</v>
      </c>
    </row>
    <row r="630" spans="1:5" x14ac:dyDescent="0.3">
      <c r="A630">
        <v>2333</v>
      </c>
      <c r="B630" t="s">
        <v>9</v>
      </c>
      <c r="C630" t="s">
        <v>586</v>
      </c>
      <c r="D630" s="5">
        <v>0.14644014223627022</v>
      </c>
      <c r="E630" s="5">
        <v>0.1939569806500232</v>
      </c>
    </row>
    <row r="631" spans="1:5" x14ac:dyDescent="0.3">
      <c r="A631">
        <v>2339</v>
      </c>
      <c r="B631" t="s">
        <v>9</v>
      </c>
      <c r="C631" t="s">
        <v>586</v>
      </c>
      <c r="D631" s="5">
        <v>0.14246364285445878</v>
      </c>
      <c r="E631" s="5">
        <v>0.20086112472493678</v>
      </c>
    </row>
    <row r="632" spans="1:5" x14ac:dyDescent="0.3">
      <c r="A632">
        <v>2364</v>
      </c>
      <c r="B632" t="s">
        <v>9</v>
      </c>
      <c r="C632" t="s">
        <v>586</v>
      </c>
      <c r="D632" s="5">
        <v>0.13217423266113659</v>
      </c>
      <c r="E632" s="5">
        <v>0.20955152214733896</v>
      </c>
    </row>
    <row r="633" spans="1:5" x14ac:dyDescent="0.3">
      <c r="A633">
        <v>2330</v>
      </c>
      <c r="B633" t="s">
        <v>9</v>
      </c>
      <c r="C633" t="s">
        <v>586</v>
      </c>
      <c r="D633" s="5">
        <v>0.12842988426946111</v>
      </c>
      <c r="E633" s="5">
        <v>0.2307888887281635</v>
      </c>
    </row>
    <row r="634" spans="1:5" x14ac:dyDescent="0.3">
      <c r="A634">
        <v>2347</v>
      </c>
      <c r="B634" t="s">
        <v>9</v>
      </c>
      <c r="C634" t="s">
        <v>586</v>
      </c>
      <c r="D634" s="5">
        <v>0.15702054921963571</v>
      </c>
      <c r="E634" s="5">
        <v>0.20600463577436945</v>
      </c>
    </row>
    <row r="635" spans="1:5" x14ac:dyDescent="0.3">
      <c r="A635">
        <v>2061</v>
      </c>
      <c r="B635" t="s">
        <v>9</v>
      </c>
      <c r="C635" t="s">
        <v>586</v>
      </c>
      <c r="D635" s="5">
        <v>0.11243247408777401</v>
      </c>
      <c r="E635" s="5">
        <v>0.24254129408928549</v>
      </c>
    </row>
    <row r="636" spans="1:5" x14ac:dyDescent="0.3">
      <c r="A636">
        <v>2341</v>
      </c>
      <c r="B636" t="s">
        <v>9</v>
      </c>
      <c r="C636" t="s">
        <v>586</v>
      </c>
      <c r="D636" s="5">
        <v>0.15498463398012063</v>
      </c>
      <c r="E636" s="5">
        <v>0.19786021242011986</v>
      </c>
    </row>
    <row r="637" spans="1:5" x14ac:dyDescent="0.3">
      <c r="A637">
        <v>2571</v>
      </c>
      <c r="B637" t="s">
        <v>9</v>
      </c>
      <c r="C637" t="s">
        <v>586</v>
      </c>
      <c r="D637" s="5">
        <v>0.16832126319190177</v>
      </c>
      <c r="E637" s="5">
        <v>0.2291708073013432</v>
      </c>
    </row>
    <row r="638" spans="1:5" x14ac:dyDescent="0.3">
      <c r="A638">
        <v>2338</v>
      </c>
      <c r="B638" t="s">
        <v>9</v>
      </c>
      <c r="C638" t="s">
        <v>586</v>
      </c>
      <c r="D638" s="5">
        <v>0.16896949875420564</v>
      </c>
      <c r="E638" s="5">
        <v>0.17895356201026491</v>
      </c>
    </row>
    <row r="639" spans="1:5" x14ac:dyDescent="0.3">
      <c r="A639">
        <v>2379</v>
      </c>
      <c r="B639" t="s">
        <v>9</v>
      </c>
      <c r="C639" t="s">
        <v>586</v>
      </c>
      <c r="D639" s="5">
        <v>0.13928290603596327</v>
      </c>
      <c r="E639" s="5">
        <v>0.18203262461262537</v>
      </c>
    </row>
    <row r="640" spans="1:5" x14ac:dyDescent="0.3">
      <c r="A640">
        <v>2739</v>
      </c>
      <c r="B640" t="s">
        <v>9</v>
      </c>
      <c r="C640" t="s">
        <v>586</v>
      </c>
      <c r="D640" s="5">
        <v>0.16561247971741411</v>
      </c>
      <c r="E640" s="5">
        <v>0.23928941303800189</v>
      </c>
    </row>
    <row r="641" spans="1:5" x14ac:dyDescent="0.3">
      <c r="A641">
        <v>2770</v>
      </c>
      <c r="B641" t="s">
        <v>9</v>
      </c>
      <c r="C641" t="s">
        <v>586</v>
      </c>
      <c r="D641" s="5">
        <v>0.17387209801540959</v>
      </c>
      <c r="E641" s="5">
        <v>0.21302643118100706</v>
      </c>
    </row>
    <row r="642" spans="1:5" x14ac:dyDescent="0.3">
      <c r="A642">
        <v>2738</v>
      </c>
      <c r="B642" t="s">
        <v>9</v>
      </c>
      <c r="C642" t="s">
        <v>586</v>
      </c>
      <c r="D642" s="5">
        <v>0.1434418816794194</v>
      </c>
      <c r="E642" s="5">
        <v>0.22484156158551882</v>
      </c>
    </row>
    <row r="643" spans="1:5" x14ac:dyDescent="0.3">
      <c r="A643">
        <v>2576</v>
      </c>
      <c r="B643" t="s">
        <v>9</v>
      </c>
      <c r="C643" t="s">
        <v>586</v>
      </c>
      <c r="D643" s="5">
        <v>0.14081720350327243</v>
      </c>
      <c r="E643" s="5">
        <v>0.21075879561756983</v>
      </c>
    </row>
    <row r="644" spans="1:5" x14ac:dyDescent="0.3">
      <c r="A644">
        <v>2538</v>
      </c>
      <c r="B644" t="s">
        <v>9</v>
      </c>
      <c r="C644" t="s">
        <v>586</v>
      </c>
      <c r="D644" s="5">
        <v>0.16935461571430555</v>
      </c>
      <c r="E644" s="5">
        <v>0.21084321323744581</v>
      </c>
    </row>
    <row r="645" spans="1:5" x14ac:dyDescent="0.3">
      <c r="A645">
        <v>2045</v>
      </c>
      <c r="B645" t="s">
        <v>9</v>
      </c>
      <c r="C645" t="s">
        <v>586</v>
      </c>
      <c r="D645" s="5">
        <v>0.14925089824418691</v>
      </c>
      <c r="E645" s="5">
        <v>0.21926233537431816</v>
      </c>
    </row>
    <row r="646" spans="1:5" x14ac:dyDescent="0.3">
      <c r="A646">
        <v>2367</v>
      </c>
      <c r="B646" t="s">
        <v>9</v>
      </c>
      <c r="C646" t="s">
        <v>586</v>
      </c>
      <c r="D646" s="5">
        <v>0.14283314898038024</v>
      </c>
      <c r="E646" s="5">
        <v>0.19880663948503252</v>
      </c>
    </row>
    <row r="647" spans="1:5" x14ac:dyDescent="0.3">
      <c r="A647">
        <v>2558</v>
      </c>
      <c r="B647" t="s">
        <v>9</v>
      </c>
      <c r="C647" t="s">
        <v>586</v>
      </c>
      <c r="D647" s="5">
        <v>2.3409096930499862E-2</v>
      </c>
      <c r="E647" s="5">
        <v>0.24178697479354172</v>
      </c>
    </row>
    <row r="648" spans="1:5" x14ac:dyDescent="0.3">
      <c r="A648">
        <v>2020</v>
      </c>
      <c r="B648" t="s">
        <v>9</v>
      </c>
      <c r="C648" t="s">
        <v>586</v>
      </c>
      <c r="D648" s="5">
        <v>3.2684758125067104E-2</v>
      </c>
      <c r="E648" s="5">
        <v>0.26814863747595474</v>
      </c>
    </row>
    <row r="649" spans="1:5" x14ac:dyDescent="0.3">
      <c r="A649">
        <v>2124</v>
      </c>
      <c r="B649" t="s">
        <v>9</v>
      </c>
      <c r="C649" t="s">
        <v>10</v>
      </c>
      <c r="D649" s="5">
        <v>7.5045233280491175E-2</v>
      </c>
      <c r="E649" s="5">
        <v>0.13106949568213877</v>
      </c>
    </row>
    <row r="650" spans="1:5" x14ac:dyDescent="0.3">
      <c r="A650">
        <v>2151</v>
      </c>
      <c r="B650" t="s">
        <v>9</v>
      </c>
      <c r="C650" t="s">
        <v>10</v>
      </c>
      <c r="D650" s="5">
        <v>8.4304614463309502E-2</v>
      </c>
      <c r="E650" s="5">
        <v>0.14309179238046532</v>
      </c>
    </row>
    <row r="651" spans="1:5" x14ac:dyDescent="0.3">
      <c r="A651">
        <v>2128</v>
      </c>
      <c r="B651" t="s">
        <v>9</v>
      </c>
      <c r="C651" t="s">
        <v>10</v>
      </c>
      <c r="D651" s="5">
        <v>5.7920239401342499E-2</v>
      </c>
      <c r="E651" s="5">
        <v>0.11436465900930615</v>
      </c>
    </row>
    <row r="652" spans="1:5" x14ac:dyDescent="0.3">
      <c r="A652">
        <v>2135</v>
      </c>
      <c r="B652" t="s">
        <v>9</v>
      </c>
      <c r="C652" t="s">
        <v>10</v>
      </c>
      <c r="D652" s="5">
        <v>4.3105903062413242E-2</v>
      </c>
      <c r="E652" s="5">
        <v>7.0087562921631763E-2</v>
      </c>
    </row>
    <row r="653" spans="1:5" x14ac:dyDescent="0.3">
      <c r="A653">
        <v>2150</v>
      </c>
      <c r="B653" t="s">
        <v>9</v>
      </c>
      <c r="C653" t="s">
        <v>10</v>
      </c>
      <c r="D653" s="5">
        <v>5.8368182000080093E-2</v>
      </c>
      <c r="E653" s="5">
        <v>0.11360215142699825</v>
      </c>
    </row>
    <row r="654" spans="1:5" x14ac:dyDescent="0.3">
      <c r="A654">
        <v>2136</v>
      </c>
      <c r="B654" t="s">
        <v>9</v>
      </c>
      <c r="C654" t="s">
        <v>10</v>
      </c>
      <c r="D654" s="5">
        <v>0.10866331314404221</v>
      </c>
      <c r="E654" s="5">
        <v>0.14731858052350577</v>
      </c>
    </row>
    <row r="655" spans="1:5" x14ac:dyDescent="0.3">
      <c r="A655">
        <v>2130</v>
      </c>
      <c r="B655" t="s">
        <v>9</v>
      </c>
      <c r="C655" t="s">
        <v>10</v>
      </c>
      <c r="D655" s="5">
        <v>4.9841082547874782E-2</v>
      </c>
      <c r="E655" s="5">
        <v>0.10613540828190682</v>
      </c>
    </row>
    <row r="656" spans="1:5" x14ac:dyDescent="0.3">
      <c r="A656">
        <v>2127</v>
      </c>
      <c r="B656" t="s">
        <v>9</v>
      </c>
      <c r="C656" t="s">
        <v>10</v>
      </c>
      <c r="D656" s="5">
        <v>3.4239506377798046E-2</v>
      </c>
      <c r="E656" s="5">
        <v>8.5867659038831201E-2</v>
      </c>
    </row>
    <row r="657" spans="1:5" x14ac:dyDescent="0.3">
      <c r="A657">
        <v>2125</v>
      </c>
      <c r="B657" t="s">
        <v>9</v>
      </c>
      <c r="C657" t="s">
        <v>10</v>
      </c>
      <c r="D657" s="5">
        <v>6.735113631873002E-2</v>
      </c>
      <c r="E657" s="5">
        <v>7.9769040902679889E-2</v>
      </c>
    </row>
    <row r="658" spans="1:5" x14ac:dyDescent="0.3">
      <c r="A658">
        <v>2131</v>
      </c>
      <c r="B658" t="s">
        <v>9</v>
      </c>
      <c r="C658" t="s">
        <v>10</v>
      </c>
      <c r="D658" s="5">
        <v>7.6848321205134518E-2</v>
      </c>
      <c r="E658" s="5">
        <v>0.13572356491152582</v>
      </c>
    </row>
    <row r="659" spans="1:5" x14ac:dyDescent="0.3">
      <c r="A659">
        <v>2121</v>
      </c>
      <c r="B659" t="s">
        <v>9</v>
      </c>
      <c r="C659" t="s">
        <v>10</v>
      </c>
      <c r="D659" s="5">
        <v>0.11821056162941934</v>
      </c>
      <c r="E659" s="5">
        <v>0.11346921665368659</v>
      </c>
    </row>
    <row r="660" spans="1:5" x14ac:dyDescent="0.3">
      <c r="A660">
        <v>2118</v>
      </c>
      <c r="B660" t="s">
        <v>9</v>
      </c>
      <c r="C660" t="s">
        <v>10</v>
      </c>
      <c r="D660" s="5">
        <v>1.5394107388338352E-2</v>
      </c>
      <c r="E660" s="5">
        <v>5.8364287535897619E-2</v>
      </c>
    </row>
    <row r="661" spans="1:5" x14ac:dyDescent="0.3">
      <c r="A661">
        <v>2115</v>
      </c>
      <c r="B661" t="s">
        <v>9</v>
      </c>
      <c r="C661" t="s">
        <v>10</v>
      </c>
      <c r="D661" s="5">
        <v>8.7561238026594435E-3</v>
      </c>
      <c r="E661" s="5">
        <v>5.4134900397375008E-2</v>
      </c>
    </row>
    <row r="662" spans="1:5" x14ac:dyDescent="0.3">
      <c r="A662">
        <v>2119</v>
      </c>
      <c r="B662" t="s">
        <v>9</v>
      </c>
      <c r="C662" t="s">
        <v>10</v>
      </c>
      <c r="D662" s="5">
        <v>9.7010036849779935E-2</v>
      </c>
      <c r="E662" s="5">
        <v>9.4158623226853644E-2</v>
      </c>
    </row>
    <row r="663" spans="1:5" x14ac:dyDescent="0.3">
      <c r="A663">
        <v>2132</v>
      </c>
      <c r="B663" t="s">
        <v>9</v>
      </c>
      <c r="C663" t="s">
        <v>10</v>
      </c>
      <c r="D663" s="5">
        <v>8.7934418397453751E-2</v>
      </c>
      <c r="E663" s="5">
        <v>0.12512072636099969</v>
      </c>
    </row>
    <row r="664" spans="1:5" x14ac:dyDescent="0.3">
      <c r="A664">
        <v>2122</v>
      </c>
      <c r="B664" t="s">
        <v>9</v>
      </c>
      <c r="C664" t="s">
        <v>10</v>
      </c>
      <c r="D664" s="5">
        <v>6.3669700701502352E-2</v>
      </c>
      <c r="E664" s="5">
        <v>0.10978112615755009</v>
      </c>
    </row>
    <row r="665" spans="1:5" x14ac:dyDescent="0.3">
      <c r="A665">
        <v>2215</v>
      </c>
      <c r="B665" t="s">
        <v>9</v>
      </c>
      <c r="C665" t="s">
        <v>10</v>
      </c>
      <c r="D665" s="5">
        <v>2.4600528413893263E-2</v>
      </c>
      <c r="E665" s="5">
        <v>3.7671110533751273E-2</v>
      </c>
    </row>
    <row r="666" spans="1:5" x14ac:dyDescent="0.3">
      <c r="A666">
        <v>2126</v>
      </c>
      <c r="B666" t="s">
        <v>9</v>
      </c>
      <c r="C666" t="s">
        <v>10</v>
      </c>
      <c r="D666" s="5">
        <v>8.3829617415405178E-2</v>
      </c>
      <c r="E666" s="5">
        <v>0.1321458990424591</v>
      </c>
    </row>
    <row r="667" spans="1:5" x14ac:dyDescent="0.3">
      <c r="A667">
        <v>2116</v>
      </c>
      <c r="B667" t="s">
        <v>9</v>
      </c>
      <c r="C667" t="s">
        <v>10</v>
      </c>
      <c r="D667" s="5">
        <v>9.048566009932868E-3</v>
      </c>
      <c r="E667" s="5">
        <v>6.7666821884536432E-2</v>
      </c>
    </row>
    <row r="668" spans="1:5" x14ac:dyDescent="0.3">
      <c r="A668">
        <v>2134</v>
      </c>
      <c r="B668" t="s">
        <v>9</v>
      </c>
      <c r="C668" t="s">
        <v>10</v>
      </c>
      <c r="D668" s="5">
        <v>4.8029857202097626E-2</v>
      </c>
      <c r="E668" s="5">
        <v>6.8452459835745882E-2</v>
      </c>
    </row>
    <row r="669" spans="1:5" x14ac:dyDescent="0.3">
      <c r="A669">
        <v>2129</v>
      </c>
      <c r="B669" t="s">
        <v>9</v>
      </c>
      <c r="C669" t="s">
        <v>10</v>
      </c>
      <c r="D669" s="5">
        <v>3.2361879786752867E-2</v>
      </c>
      <c r="E669" s="5">
        <v>0.10745822662050686</v>
      </c>
    </row>
    <row r="670" spans="1:5" x14ac:dyDescent="0.3">
      <c r="A670">
        <v>2152</v>
      </c>
      <c r="B670" t="s">
        <v>9</v>
      </c>
      <c r="C670" t="s">
        <v>10</v>
      </c>
      <c r="D670" s="5">
        <v>0.10326078242744918</v>
      </c>
      <c r="E670" s="5">
        <v>0.12937729230512107</v>
      </c>
    </row>
    <row r="671" spans="1:5" x14ac:dyDescent="0.3">
      <c r="A671">
        <v>2120</v>
      </c>
      <c r="B671" t="s">
        <v>9</v>
      </c>
      <c r="C671" t="s">
        <v>10</v>
      </c>
      <c r="D671" s="5">
        <v>7.6951997167500785E-2</v>
      </c>
      <c r="E671" s="5">
        <v>9.4327983866867804E-2</v>
      </c>
    </row>
    <row r="672" spans="1:5" x14ac:dyDescent="0.3">
      <c r="A672">
        <v>2114</v>
      </c>
      <c r="B672" t="s">
        <v>9</v>
      </c>
      <c r="C672" t="s">
        <v>10</v>
      </c>
      <c r="D672" s="5">
        <v>1.5126001243553677E-2</v>
      </c>
      <c r="E672" s="5">
        <v>4.1303483103316996E-2</v>
      </c>
    </row>
    <row r="673" spans="1:5" x14ac:dyDescent="0.3">
      <c r="A673">
        <v>2111</v>
      </c>
      <c r="B673" t="s">
        <v>9</v>
      </c>
      <c r="C673" t="s">
        <v>10</v>
      </c>
      <c r="D673" s="5">
        <v>-3.2581335099035602E-4</v>
      </c>
      <c r="E673" s="5">
        <v>5.2025169399309235E-2</v>
      </c>
    </row>
    <row r="674" spans="1:5" x14ac:dyDescent="0.3">
      <c r="A674">
        <v>2113</v>
      </c>
      <c r="B674" t="s">
        <v>9</v>
      </c>
      <c r="C674" t="s">
        <v>10</v>
      </c>
      <c r="D674" s="5">
        <v>4.109388432998462E-2</v>
      </c>
      <c r="E674" s="5">
        <v>4.2640899319685177E-2</v>
      </c>
    </row>
    <row r="675" spans="1:5" x14ac:dyDescent="0.3">
      <c r="A675">
        <v>2108</v>
      </c>
      <c r="B675" t="s">
        <v>9</v>
      </c>
      <c r="C675" t="s">
        <v>10</v>
      </c>
      <c r="D675" s="5">
        <v>7.1027418688667243E-3</v>
      </c>
      <c r="E675" s="5">
        <v>6.7869761327123301E-2</v>
      </c>
    </row>
    <row r="676" spans="1:5" x14ac:dyDescent="0.3">
      <c r="A676">
        <v>2210</v>
      </c>
      <c r="B676" t="s">
        <v>9</v>
      </c>
      <c r="C676" t="s">
        <v>10</v>
      </c>
      <c r="D676" s="5">
        <v>1.9526956802217166E-2</v>
      </c>
      <c r="E676" s="5">
        <v>8.8211406822943816E-2</v>
      </c>
    </row>
    <row r="677" spans="1:5" x14ac:dyDescent="0.3">
      <c r="A677">
        <v>2109</v>
      </c>
      <c r="B677" t="s">
        <v>9</v>
      </c>
      <c r="C677" t="s">
        <v>10</v>
      </c>
      <c r="D677" s="5">
        <v>1.0728941933636271E-2</v>
      </c>
      <c r="E677" s="5">
        <v>8.043406229290917E-2</v>
      </c>
    </row>
    <row r="678" spans="1:5" x14ac:dyDescent="0.3">
      <c r="A678">
        <v>2110</v>
      </c>
      <c r="B678" t="s">
        <v>9</v>
      </c>
      <c r="C678" t="s">
        <v>10</v>
      </c>
      <c r="D678" s="5">
        <v>-1.575503879804907E-2</v>
      </c>
      <c r="E678" s="5">
        <v>5.6321863459721122E-2</v>
      </c>
    </row>
    <row r="679" spans="1:5" x14ac:dyDescent="0.3">
      <c r="A679">
        <v>2199</v>
      </c>
      <c r="B679" t="s">
        <v>9</v>
      </c>
      <c r="C679" t="s">
        <v>10</v>
      </c>
      <c r="D679" s="5">
        <v>-1.8188993921505525E-2</v>
      </c>
      <c r="E679" s="5">
        <v>6.0865298835827586E-2</v>
      </c>
    </row>
    <row r="680" spans="1:5" x14ac:dyDescent="0.3">
      <c r="A680">
        <v>1453</v>
      </c>
      <c r="B680" t="s">
        <v>9</v>
      </c>
      <c r="C680" t="s">
        <v>587</v>
      </c>
      <c r="D680" s="5">
        <v>0.18731397833667351</v>
      </c>
      <c r="E680" s="5">
        <v>0.20067574334713889</v>
      </c>
    </row>
    <row r="681" spans="1:5" x14ac:dyDescent="0.3">
      <c r="A681">
        <v>1420</v>
      </c>
      <c r="B681" t="s">
        <v>9</v>
      </c>
      <c r="C681" t="s">
        <v>587</v>
      </c>
      <c r="D681" s="5">
        <v>0.16958241536044216</v>
      </c>
      <c r="E681" s="5">
        <v>0.22722819705668362</v>
      </c>
    </row>
    <row r="682" spans="1:5" x14ac:dyDescent="0.3">
      <c r="A682">
        <v>1604</v>
      </c>
      <c r="B682" t="s">
        <v>9</v>
      </c>
      <c r="C682" t="s">
        <v>587</v>
      </c>
      <c r="D682" s="5">
        <v>0.17097265027598141</v>
      </c>
      <c r="E682" s="5">
        <v>0.21496786255316191</v>
      </c>
    </row>
    <row r="683" spans="1:5" x14ac:dyDescent="0.3">
      <c r="A683">
        <v>1545</v>
      </c>
      <c r="B683" t="s">
        <v>9</v>
      </c>
      <c r="C683" t="s">
        <v>587</v>
      </c>
      <c r="D683" s="5">
        <v>0.12795116712824273</v>
      </c>
      <c r="E683" s="5">
        <v>0.20669805440139832</v>
      </c>
    </row>
    <row r="684" spans="1:5" x14ac:dyDescent="0.3">
      <c r="A684">
        <v>1757</v>
      </c>
      <c r="B684" t="s">
        <v>9</v>
      </c>
      <c r="C684" t="s">
        <v>587</v>
      </c>
      <c r="D684" s="5">
        <v>0.14507445352358039</v>
      </c>
      <c r="E684" s="5">
        <v>0.18726681300848358</v>
      </c>
    </row>
    <row r="685" spans="1:5" x14ac:dyDescent="0.3">
      <c r="A685">
        <v>1605</v>
      </c>
      <c r="B685" t="s">
        <v>9</v>
      </c>
      <c r="C685" t="s">
        <v>587</v>
      </c>
      <c r="D685" s="5">
        <v>0.18514839328965427</v>
      </c>
      <c r="E685" s="5">
        <v>0.19685568353409111</v>
      </c>
    </row>
    <row r="686" spans="1:5" x14ac:dyDescent="0.3">
      <c r="A686">
        <v>1602</v>
      </c>
      <c r="B686" t="s">
        <v>9</v>
      </c>
      <c r="C686" t="s">
        <v>587</v>
      </c>
      <c r="D686" s="5">
        <v>0.17964728261453633</v>
      </c>
      <c r="E686" s="5">
        <v>0.19423617121426084</v>
      </c>
    </row>
    <row r="687" spans="1:5" x14ac:dyDescent="0.3">
      <c r="A687">
        <v>1606</v>
      </c>
      <c r="B687" t="s">
        <v>9</v>
      </c>
      <c r="C687" t="s">
        <v>587</v>
      </c>
      <c r="D687" s="5">
        <v>0.18396485855717915</v>
      </c>
      <c r="E687" s="5">
        <v>0.18851424733039113</v>
      </c>
    </row>
    <row r="688" spans="1:5" x14ac:dyDescent="0.3">
      <c r="A688">
        <v>1610</v>
      </c>
      <c r="B688" t="s">
        <v>9</v>
      </c>
      <c r="C688" t="s">
        <v>587</v>
      </c>
      <c r="D688" s="5">
        <v>0.18074292162590155</v>
      </c>
      <c r="E688" s="5">
        <v>0.22377094312908041</v>
      </c>
    </row>
    <row r="689" spans="1:5" x14ac:dyDescent="0.3">
      <c r="A689">
        <v>1440</v>
      </c>
      <c r="B689" t="s">
        <v>9</v>
      </c>
      <c r="C689" t="s">
        <v>587</v>
      </c>
      <c r="D689" s="5">
        <v>0.20407237953917812</v>
      </c>
      <c r="E689" s="5">
        <v>0.22423433292254336</v>
      </c>
    </row>
    <row r="690" spans="1:5" x14ac:dyDescent="0.3">
      <c r="A690">
        <v>1609</v>
      </c>
      <c r="B690" t="s">
        <v>9</v>
      </c>
      <c r="C690" t="s">
        <v>587</v>
      </c>
      <c r="D690" s="5">
        <v>0.16014017843596329</v>
      </c>
      <c r="E690" s="5">
        <v>0.21535849917814831</v>
      </c>
    </row>
    <row r="691" spans="1:5" x14ac:dyDescent="0.3">
      <c r="A691">
        <v>1603</v>
      </c>
      <c r="B691" t="s">
        <v>9</v>
      </c>
      <c r="C691" t="s">
        <v>587</v>
      </c>
      <c r="D691" s="5">
        <v>0.1866235877595539</v>
      </c>
      <c r="E691" s="5">
        <v>0.18839574344104215</v>
      </c>
    </row>
    <row r="692" spans="1:5" x14ac:dyDescent="0.3">
      <c r="A692">
        <v>1581</v>
      </c>
      <c r="B692" t="s">
        <v>9</v>
      </c>
      <c r="C692" t="s">
        <v>587</v>
      </c>
      <c r="D692" s="5">
        <v>0.12590834231137649</v>
      </c>
      <c r="E692" s="5">
        <v>0.18507860255829756</v>
      </c>
    </row>
    <row r="693" spans="1:5" x14ac:dyDescent="0.3">
      <c r="A693">
        <v>1570</v>
      </c>
      <c r="B693" t="s">
        <v>9</v>
      </c>
      <c r="C693" t="s">
        <v>587</v>
      </c>
      <c r="D693" s="5">
        <v>0.17528256923226326</v>
      </c>
      <c r="E693" s="5">
        <v>0.19232223843075946</v>
      </c>
    </row>
    <row r="694" spans="1:5" x14ac:dyDescent="0.3">
      <c r="A694">
        <v>1550</v>
      </c>
      <c r="B694" t="s">
        <v>9</v>
      </c>
      <c r="C694" t="s">
        <v>587</v>
      </c>
      <c r="D694" s="5">
        <v>0.17822090190511242</v>
      </c>
      <c r="E694" s="5">
        <v>0.22215073837034183</v>
      </c>
    </row>
    <row r="695" spans="1:5" x14ac:dyDescent="0.3">
      <c r="A695">
        <v>1501</v>
      </c>
      <c r="B695" t="s">
        <v>9</v>
      </c>
      <c r="C695" t="s">
        <v>587</v>
      </c>
      <c r="D695" s="5">
        <v>0.17654689901385945</v>
      </c>
      <c r="E695" s="5">
        <v>0.17534845967875667</v>
      </c>
    </row>
    <row r="696" spans="1:5" x14ac:dyDescent="0.3">
      <c r="A696">
        <v>1520</v>
      </c>
      <c r="B696" t="s">
        <v>9</v>
      </c>
      <c r="C696" t="s">
        <v>587</v>
      </c>
      <c r="D696" s="5">
        <v>0.1450108362937641</v>
      </c>
      <c r="E696" s="5">
        <v>0.17685827044378</v>
      </c>
    </row>
    <row r="697" spans="1:5" x14ac:dyDescent="0.3">
      <c r="A697">
        <v>1532</v>
      </c>
      <c r="B697" t="s">
        <v>9</v>
      </c>
      <c r="C697" t="s">
        <v>587</v>
      </c>
      <c r="D697" s="5">
        <v>0.12601430819036574</v>
      </c>
      <c r="E697" s="5">
        <v>0.18650069960853366</v>
      </c>
    </row>
    <row r="698" spans="1:5" x14ac:dyDescent="0.3">
      <c r="A698">
        <v>1569</v>
      </c>
      <c r="B698" t="s">
        <v>9</v>
      </c>
      <c r="C698" t="s">
        <v>587</v>
      </c>
      <c r="D698" s="5">
        <v>0.14231434218238692</v>
      </c>
      <c r="E698" s="5">
        <v>0.19127392181029634</v>
      </c>
    </row>
    <row r="699" spans="1:5" x14ac:dyDescent="0.3">
      <c r="A699">
        <v>1510</v>
      </c>
      <c r="B699" t="s">
        <v>9</v>
      </c>
      <c r="C699" t="s">
        <v>587</v>
      </c>
      <c r="D699" s="5">
        <v>0.15142647888838123</v>
      </c>
      <c r="E699" s="5">
        <v>0.16609916289546556</v>
      </c>
    </row>
    <row r="700" spans="1:5" x14ac:dyDescent="0.3">
      <c r="A700">
        <v>1507</v>
      </c>
      <c r="B700" t="s">
        <v>9</v>
      </c>
      <c r="C700" t="s">
        <v>587</v>
      </c>
      <c r="D700" s="5">
        <v>0.14165766949881853</v>
      </c>
      <c r="E700" s="5">
        <v>0.19243114928003813</v>
      </c>
    </row>
    <row r="701" spans="1:5" x14ac:dyDescent="0.3">
      <c r="A701">
        <v>1527</v>
      </c>
      <c r="B701" t="s">
        <v>9</v>
      </c>
      <c r="C701" t="s">
        <v>587</v>
      </c>
      <c r="D701" s="5">
        <v>0.14328243660603213</v>
      </c>
      <c r="E701" s="5">
        <v>0.17559373968027114</v>
      </c>
    </row>
    <row r="702" spans="1:5" x14ac:dyDescent="0.3">
      <c r="A702">
        <v>1331</v>
      </c>
      <c r="B702" t="s">
        <v>9</v>
      </c>
      <c r="C702" t="s">
        <v>587</v>
      </c>
      <c r="D702" s="5">
        <v>0.22100822972680123</v>
      </c>
      <c r="E702" s="5">
        <v>0.23499985553964198</v>
      </c>
    </row>
    <row r="703" spans="1:5" x14ac:dyDescent="0.3">
      <c r="A703">
        <v>1562</v>
      </c>
      <c r="B703" t="s">
        <v>9</v>
      </c>
      <c r="C703" t="s">
        <v>587</v>
      </c>
      <c r="D703" s="5">
        <v>0.18240298817181988</v>
      </c>
      <c r="E703" s="5">
        <v>0.19876648448077017</v>
      </c>
    </row>
    <row r="704" spans="1:5" x14ac:dyDescent="0.3">
      <c r="A704">
        <v>1571</v>
      </c>
      <c r="B704" t="s">
        <v>9</v>
      </c>
      <c r="C704" t="s">
        <v>587</v>
      </c>
      <c r="D704" s="5">
        <v>0.17974428707660794</v>
      </c>
      <c r="E704" s="5">
        <v>0.18634157732597645</v>
      </c>
    </row>
    <row r="705" spans="1:5" x14ac:dyDescent="0.3">
      <c r="A705">
        <v>1462</v>
      </c>
      <c r="B705" t="s">
        <v>9</v>
      </c>
      <c r="C705" t="s">
        <v>587</v>
      </c>
      <c r="D705" s="5">
        <v>0.15587366376245182</v>
      </c>
      <c r="E705" s="5">
        <v>0.20843003481253253</v>
      </c>
    </row>
    <row r="706" spans="1:5" x14ac:dyDescent="0.3">
      <c r="A706">
        <v>1540</v>
      </c>
      <c r="B706" t="s">
        <v>9</v>
      </c>
      <c r="C706" t="s">
        <v>587</v>
      </c>
      <c r="D706" s="5">
        <v>0.18404458465731999</v>
      </c>
      <c r="E706" s="5">
        <v>0.18888511260452479</v>
      </c>
    </row>
    <row r="707" spans="1:5" x14ac:dyDescent="0.3">
      <c r="A707">
        <v>1607</v>
      </c>
      <c r="B707" t="s">
        <v>9</v>
      </c>
      <c r="C707" t="s">
        <v>587</v>
      </c>
      <c r="D707" s="5">
        <v>0.17168719211822658</v>
      </c>
      <c r="E707" s="5">
        <v>0.22962410177175641</v>
      </c>
    </row>
    <row r="708" spans="1:5" x14ac:dyDescent="0.3">
      <c r="A708">
        <v>1475</v>
      </c>
      <c r="B708" t="s">
        <v>9</v>
      </c>
      <c r="C708" t="s">
        <v>587</v>
      </c>
      <c r="D708" s="5">
        <v>0.15982413429125941</v>
      </c>
      <c r="E708" s="5">
        <v>0.24147624062854356</v>
      </c>
    </row>
    <row r="709" spans="1:5" x14ac:dyDescent="0.3">
      <c r="A709">
        <v>1588</v>
      </c>
      <c r="B709" t="s">
        <v>9</v>
      </c>
      <c r="C709" t="s">
        <v>587</v>
      </c>
      <c r="D709" s="5">
        <v>0.14207882751410694</v>
      </c>
      <c r="E709" s="5">
        <v>0.18536817788045057</v>
      </c>
    </row>
    <row r="710" spans="1:5" x14ac:dyDescent="0.3">
      <c r="A710">
        <v>1772</v>
      </c>
      <c r="B710" t="s">
        <v>9</v>
      </c>
      <c r="C710" t="s">
        <v>587</v>
      </c>
      <c r="D710" s="5">
        <v>0.11056487460442321</v>
      </c>
      <c r="E710" s="5">
        <v>0.22002786413830488</v>
      </c>
    </row>
    <row r="711" spans="1:5" x14ac:dyDescent="0.3">
      <c r="A711">
        <v>1590</v>
      </c>
      <c r="B711" t="s">
        <v>9</v>
      </c>
      <c r="C711" t="s">
        <v>587</v>
      </c>
      <c r="D711" s="5">
        <v>0.16112661314063281</v>
      </c>
      <c r="E711" s="5">
        <v>0.21010364546878835</v>
      </c>
    </row>
    <row r="712" spans="1:5" x14ac:dyDescent="0.3">
      <c r="A712">
        <v>1504</v>
      </c>
      <c r="B712" t="s">
        <v>9</v>
      </c>
      <c r="C712" t="s">
        <v>587</v>
      </c>
      <c r="D712" s="5">
        <v>0.16195417897341735</v>
      </c>
      <c r="E712" s="5">
        <v>0.15918053284601319</v>
      </c>
    </row>
    <row r="713" spans="1:5" x14ac:dyDescent="0.3">
      <c r="A713">
        <v>1516</v>
      </c>
      <c r="B713" t="s">
        <v>9</v>
      </c>
      <c r="C713" t="s">
        <v>587</v>
      </c>
      <c r="D713" s="5">
        <v>0.16034734460516598</v>
      </c>
      <c r="E713" s="5">
        <v>0.19981503944822609</v>
      </c>
    </row>
    <row r="714" spans="1:5" x14ac:dyDescent="0.3">
      <c r="A714">
        <v>1543</v>
      </c>
      <c r="B714" t="s">
        <v>9</v>
      </c>
      <c r="C714" t="s">
        <v>587</v>
      </c>
      <c r="D714" s="5">
        <v>0.15356190064171904</v>
      </c>
      <c r="E714" s="5">
        <v>0.21761856395030854</v>
      </c>
    </row>
    <row r="715" spans="1:5" x14ac:dyDescent="0.3">
      <c r="A715">
        <v>1519</v>
      </c>
      <c r="B715" t="s">
        <v>9</v>
      </c>
      <c r="C715" t="s">
        <v>587</v>
      </c>
      <c r="D715" s="5">
        <v>0.14377477400404937</v>
      </c>
      <c r="E715" s="5">
        <v>0.20755653899294635</v>
      </c>
    </row>
    <row r="716" spans="1:5" x14ac:dyDescent="0.3">
      <c r="A716">
        <v>1473</v>
      </c>
      <c r="B716" t="s">
        <v>9</v>
      </c>
      <c r="C716" t="s">
        <v>587</v>
      </c>
      <c r="D716" s="5">
        <v>0.1611590068147557</v>
      </c>
      <c r="E716" s="5">
        <v>0.22284213716869949</v>
      </c>
    </row>
    <row r="717" spans="1:5" x14ac:dyDescent="0.3">
      <c r="A717">
        <v>1564</v>
      </c>
      <c r="B717" t="s">
        <v>9</v>
      </c>
      <c r="C717" t="s">
        <v>587</v>
      </c>
      <c r="D717" s="5">
        <v>0.14445370298885329</v>
      </c>
      <c r="E717" s="5">
        <v>0.20513387145548867</v>
      </c>
    </row>
    <row r="718" spans="1:5" x14ac:dyDescent="0.3">
      <c r="A718">
        <v>1583</v>
      </c>
      <c r="B718" t="s">
        <v>9</v>
      </c>
      <c r="C718" t="s">
        <v>587</v>
      </c>
      <c r="D718" s="5">
        <v>0.13967249123846193</v>
      </c>
      <c r="E718" s="5">
        <v>0.19523412502909987</v>
      </c>
    </row>
    <row r="719" spans="1:5" x14ac:dyDescent="0.3">
      <c r="A719">
        <v>1568</v>
      </c>
      <c r="B719" t="s">
        <v>9</v>
      </c>
      <c r="C719" t="s">
        <v>587</v>
      </c>
      <c r="D719" s="5">
        <v>0.15666843329376667</v>
      </c>
      <c r="E719" s="5">
        <v>0.21444814077792151</v>
      </c>
    </row>
    <row r="720" spans="1:5" x14ac:dyDescent="0.3">
      <c r="A720">
        <v>1523</v>
      </c>
      <c r="B720" t="s">
        <v>9</v>
      </c>
      <c r="C720" t="s">
        <v>587</v>
      </c>
      <c r="D720" s="5">
        <v>0.16044885955669752</v>
      </c>
      <c r="E720" s="5">
        <v>0.17395489092555638</v>
      </c>
    </row>
    <row r="721" spans="1:5" x14ac:dyDescent="0.3">
      <c r="A721">
        <v>1524</v>
      </c>
      <c r="B721" t="s">
        <v>9</v>
      </c>
      <c r="C721" t="s">
        <v>587</v>
      </c>
      <c r="D721" s="5">
        <v>0.15497041254564015</v>
      </c>
      <c r="E721" s="5">
        <v>0.23561135285229362</v>
      </c>
    </row>
    <row r="722" spans="1:5" x14ac:dyDescent="0.3">
      <c r="A722">
        <v>1534</v>
      </c>
      <c r="B722" t="s">
        <v>9</v>
      </c>
      <c r="C722" t="s">
        <v>587</v>
      </c>
      <c r="D722" s="5">
        <v>0.13213271451608199</v>
      </c>
      <c r="E722" s="5">
        <v>0.20528494394045338</v>
      </c>
    </row>
    <row r="723" spans="1:5" x14ac:dyDescent="0.3">
      <c r="A723">
        <v>1566</v>
      </c>
      <c r="B723" t="s">
        <v>9</v>
      </c>
      <c r="C723" t="s">
        <v>587</v>
      </c>
      <c r="D723" s="5">
        <v>0.14297084867177401</v>
      </c>
      <c r="E723" s="5">
        <v>0.18007570311798005</v>
      </c>
    </row>
    <row r="724" spans="1:5" x14ac:dyDescent="0.3">
      <c r="A724">
        <v>1536</v>
      </c>
      <c r="B724" t="s">
        <v>9</v>
      </c>
      <c r="C724" t="s">
        <v>587</v>
      </c>
      <c r="D724" s="5">
        <v>0.14190842553936078</v>
      </c>
      <c r="E724" s="5">
        <v>0.1838787916516027</v>
      </c>
    </row>
    <row r="725" spans="1:5" x14ac:dyDescent="0.3">
      <c r="A725">
        <v>1451</v>
      </c>
      <c r="B725" t="s">
        <v>9</v>
      </c>
      <c r="C725" t="s">
        <v>587</v>
      </c>
      <c r="D725" s="5">
        <v>0.11375577858975849</v>
      </c>
      <c r="E725" s="5">
        <v>0.24895250122781176</v>
      </c>
    </row>
    <row r="726" spans="1:5" x14ac:dyDescent="0.3">
      <c r="A726">
        <v>1756</v>
      </c>
      <c r="B726" t="s">
        <v>9</v>
      </c>
      <c r="C726" t="s">
        <v>587</v>
      </c>
      <c r="D726" s="5">
        <v>0.15266414912636606</v>
      </c>
      <c r="E726" s="5">
        <v>0.1920111242406719</v>
      </c>
    </row>
    <row r="727" spans="1:5" x14ac:dyDescent="0.3">
      <c r="A727">
        <v>1430</v>
      </c>
      <c r="B727" t="s">
        <v>9</v>
      </c>
      <c r="C727" t="s">
        <v>587</v>
      </c>
      <c r="D727" s="5">
        <v>0.20463347888503414</v>
      </c>
      <c r="E727" s="5">
        <v>0.21736364341686709</v>
      </c>
    </row>
    <row r="728" spans="1:5" x14ac:dyDescent="0.3">
      <c r="A728">
        <v>1747</v>
      </c>
      <c r="B728" t="s">
        <v>9</v>
      </c>
      <c r="C728" t="s">
        <v>587</v>
      </c>
      <c r="D728" s="5">
        <v>0.13936250552143736</v>
      </c>
      <c r="E728" s="5">
        <v>0.17766027693292785</v>
      </c>
    </row>
    <row r="729" spans="1:5" x14ac:dyDescent="0.3">
      <c r="A729">
        <v>1740</v>
      </c>
      <c r="B729" t="s">
        <v>9</v>
      </c>
      <c r="C729" t="s">
        <v>587</v>
      </c>
      <c r="D729" s="5">
        <v>0.12762441392790258</v>
      </c>
      <c r="E729" s="5">
        <v>0.21955871509214098</v>
      </c>
    </row>
    <row r="730" spans="1:5" x14ac:dyDescent="0.3">
      <c r="A730">
        <v>1612</v>
      </c>
      <c r="B730" t="s">
        <v>9</v>
      </c>
      <c r="C730" t="s">
        <v>587</v>
      </c>
      <c r="D730" s="5">
        <v>0.15164051150012225</v>
      </c>
      <c r="E730" s="5">
        <v>0.21069854814696387</v>
      </c>
    </row>
    <row r="731" spans="1:5" x14ac:dyDescent="0.3">
      <c r="A731">
        <v>1608</v>
      </c>
      <c r="B731" t="s">
        <v>9</v>
      </c>
      <c r="C731" t="s">
        <v>587</v>
      </c>
      <c r="D731" s="5">
        <v>3.148207802610159E-2</v>
      </c>
      <c r="E731" s="5">
        <v>0.17650981219666595</v>
      </c>
    </row>
    <row r="732" spans="1:5" x14ac:dyDescent="0.3">
      <c r="A732">
        <v>1452</v>
      </c>
      <c r="B732" t="s">
        <v>9</v>
      </c>
      <c r="C732" t="s">
        <v>587</v>
      </c>
      <c r="D732" s="5">
        <v>0.1483609016404619</v>
      </c>
      <c r="E732" s="5">
        <v>0.2120165889369483</v>
      </c>
    </row>
    <row r="733" spans="1:5" x14ac:dyDescent="0.3">
      <c r="A733">
        <v>1005</v>
      </c>
      <c r="B733" t="s">
        <v>9</v>
      </c>
      <c r="C733" t="s">
        <v>587</v>
      </c>
      <c r="D733" s="5">
        <v>0.14634499547943447</v>
      </c>
      <c r="E733" s="5">
        <v>0.21788726142920556</v>
      </c>
    </row>
    <row r="734" spans="1:5" x14ac:dyDescent="0.3">
      <c r="A734">
        <v>1468</v>
      </c>
      <c r="B734" t="s">
        <v>9</v>
      </c>
      <c r="C734" t="s">
        <v>587</v>
      </c>
      <c r="D734" s="5">
        <v>0.21262541361440701</v>
      </c>
      <c r="E734" s="5">
        <v>0.24849228942646295</v>
      </c>
    </row>
    <row r="735" spans="1:5" x14ac:dyDescent="0.3">
      <c r="A735">
        <v>1535</v>
      </c>
      <c r="B735" t="s">
        <v>9</v>
      </c>
      <c r="C735" t="s">
        <v>587</v>
      </c>
      <c r="D735" s="5">
        <v>0.15090574652236044</v>
      </c>
      <c r="E735" s="5">
        <v>0.19317184545681565</v>
      </c>
    </row>
    <row r="736" spans="1:5" x14ac:dyDescent="0.3">
      <c r="A736">
        <v>1505</v>
      </c>
      <c r="B736" t="s">
        <v>9</v>
      </c>
      <c r="C736" t="s">
        <v>587</v>
      </c>
      <c r="D736" s="5">
        <v>0.13388506690624613</v>
      </c>
      <c r="E736" s="5">
        <v>0.2052493113920475</v>
      </c>
    </row>
    <row r="737" spans="1:5" x14ac:dyDescent="0.3">
      <c r="A737">
        <v>1585</v>
      </c>
      <c r="B737" t="s">
        <v>9</v>
      </c>
      <c r="C737" t="s">
        <v>587</v>
      </c>
      <c r="D737" s="5">
        <v>0.12837309866100211</v>
      </c>
      <c r="E737" s="5">
        <v>0.25492733794327549</v>
      </c>
    </row>
    <row r="738" spans="1:5" x14ac:dyDescent="0.3">
      <c r="A738">
        <v>1560</v>
      </c>
      <c r="B738" t="s">
        <v>9</v>
      </c>
      <c r="C738" t="s">
        <v>587</v>
      </c>
      <c r="D738" s="5">
        <v>0.12691823141617142</v>
      </c>
      <c r="E738" s="5">
        <v>0.21531699879605992</v>
      </c>
    </row>
    <row r="739" spans="1:5" x14ac:dyDescent="0.3">
      <c r="A739">
        <v>1541</v>
      </c>
      <c r="B739" t="s">
        <v>9</v>
      </c>
      <c r="C739" t="s">
        <v>587</v>
      </c>
      <c r="D739" s="5">
        <v>0.11927042653423126</v>
      </c>
      <c r="E739" s="5">
        <v>0.20954922295710787</v>
      </c>
    </row>
    <row r="740" spans="1:5" x14ac:dyDescent="0.3">
      <c r="A740">
        <v>1506</v>
      </c>
      <c r="B740" t="s">
        <v>9</v>
      </c>
      <c r="C740" t="s">
        <v>587</v>
      </c>
      <c r="D740" s="5">
        <v>0</v>
      </c>
      <c r="E740" s="5">
        <v>0.36239955996784379</v>
      </c>
    </row>
    <row r="741" spans="1:5" x14ac:dyDescent="0.3">
      <c r="A741">
        <v>1518</v>
      </c>
      <c r="B741" t="s">
        <v>9</v>
      </c>
      <c r="C741" t="s">
        <v>587</v>
      </c>
      <c r="D741" s="5">
        <v>0.1330845051111349</v>
      </c>
      <c r="E741" s="5">
        <v>0.16020318163728464</v>
      </c>
    </row>
    <row r="742" spans="1:5" x14ac:dyDescent="0.3">
      <c r="A742">
        <v>1083</v>
      </c>
      <c r="B742" t="s">
        <v>9</v>
      </c>
      <c r="C742" t="s">
        <v>587</v>
      </c>
      <c r="D742" s="5">
        <v>0.15316902170384949</v>
      </c>
      <c r="E742" s="5">
        <v>0.15970681948682142</v>
      </c>
    </row>
    <row r="743" spans="1:5" x14ac:dyDescent="0.3">
      <c r="A743">
        <v>1529</v>
      </c>
      <c r="B743" t="s">
        <v>9</v>
      </c>
      <c r="C743" t="s">
        <v>587</v>
      </c>
      <c r="D743" s="5">
        <v>0.15038936167514305</v>
      </c>
      <c r="E743" s="5">
        <v>0.1738938699461714</v>
      </c>
    </row>
    <row r="744" spans="1:5" x14ac:dyDescent="0.3">
      <c r="A744">
        <v>1436</v>
      </c>
      <c r="B744" t="s">
        <v>9</v>
      </c>
      <c r="C744" t="s">
        <v>587</v>
      </c>
      <c r="D744" s="5">
        <v>0.20944027125940035</v>
      </c>
      <c r="E744" s="5">
        <v>0.24457030270716884</v>
      </c>
    </row>
    <row r="745" spans="1:5" x14ac:dyDescent="0.3">
      <c r="A745">
        <v>1522</v>
      </c>
      <c r="B745" t="s">
        <v>9</v>
      </c>
      <c r="C745" t="s">
        <v>587</v>
      </c>
      <c r="D745" s="5">
        <v>0.15127115463453222</v>
      </c>
      <c r="E745" s="5">
        <v>0.17683906965080554</v>
      </c>
    </row>
    <row r="746" spans="1:5" x14ac:dyDescent="0.3">
      <c r="A746">
        <v>1503</v>
      </c>
      <c r="B746" t="s">
        <v>9</v>
      </c>
      <c r="C746" t="s">
        <v>587</v>
      </c>
      <c r="D746" s="5">
        <v>0.13909766575204974</v>
      </c>
      <c r="E746" s="5">
        <v>0.17060823558446381</v>
      </c>
    </row>
    <row r="747" spans="1:5" x14ac:dyDescent="0.3">
      <c r="A747">
        <v>1434</v>
      </c>
      <c r="B747" t="s">
        <v>9</v>
      </c>
      <c r="C747" t="s">
        <v>587</v>
      </c>
      <c r="D747" s="5">
        <v>0.15663574437947703</v>
      </c>
      <c r="E747" s="5">
        <v>0.1865979456001079</v>
      </c>
    </row>
    <row r="748" spans="1:5" x14ac:dyDescent="0.3">
      <c r="A748">
        <v>1542</v>
      </c>
      <c r="B748" t="s">
        <v>9</v>
      </c>
      <c r="C748" t="s">
        <v>587</v>
      </c>
      <c r="D748" s="5">
        <v>0.14557354716446702</v>
      </c>
      <c r="E748" s="5">
        <v>0.22796994074688937</v>
      </c>
    </row>
    <row r="749" spans="1:5" x14ac:dyDescent="0.3">
      <c r="A749">
        <v>1537</v>
      </c>
      <c r="B749" t="s">
        <v>9</v>
      </c>
      <c r="C749" t="s">
        <v>587</v>
      </c>
      <c r="D749" s="5">
        <v>0.15435844432960466</v>
      </c>
      <c r="E749" s="5">
        <v>0.18550396048897788</v>
      </c>
    </row>
    <row r="750" spans="1:5" x14ac:dyDescent="0.3">
      <c r="A750">
        <v>1515</v>
      </c>
      <c r="B750" t="s">
        <v>9</v>
      </c>
      <c r="C750" t="s">
        <v>587</v>
      </c>
      <c r="D750" s="5">
        <v>0.16995512182019623</v>
      </c>
      <c r="E750" s="5">
        <v>0.18691269924780873</v>
      </c>
    </row>
    <row r="751" spans="1:5" x14ac:dyDescent="0.3">
      <c r="A751">
        <v>1611</v>
      </c>
      <c r="B751" t="s">
        <v>9</v>
      </c>
      <c r="C751" t="s">
        <v>587</v>
      </c>
      <c r="D751" s="5">
        <v>0.16555310648849697</v>
      </c>
      <c r="E751" s="5">
        <v>0.2216049929905084</v>
      </c>
    </row>
    <row r="752" spans="1:5" x14ac:dyDescent="0.3">
      <c r="A752">
        <v>1368</v>
      </c>
      <c r="B752" t="s">
        <v>9</v>
      </c>
      <c r="C752" t="s">
        <v>587</v>
      </c>
      <c r="D752" s="5">
        <v>0.14093908789980802</v>
      </c>
      <c r="E752" s="5">
        <v>0.20527556843381323</v>
      </c>
    </row>
    <row r="753" spans="1:5" x14ac:dyDescent="0.3">
      <c r="A753">
        <v>1068</v>
      </c>
      <c r="B753" t="s">
        <v>9</v>
      </c>
      <c r="C753" t="s">
        <v>587</v>
      </c>
      <c r="D753" s="5">
        <v>0.14528475100045912</v>
      </c>
      <c r="E753" s="5">
        <v>0.23889439265261658</v>
      </c>
    </row>
    <row r="754" spans="1:5" x14ac:dyDescent="0.3">
      <c r="A754">
        <v>1037</v>
      </c>
      <c r="B754" t="s">
        <v>9</v>
      </c>
      <c r="C754" t="s">
        <v>587</v>
      </c>
      <c r="D754" s="5">
        <v>0.13103198687854012</v>
      </c>
      <c r="E754" s="5">
        <v>0.18733836096180556</v>
      </c>
    </row>
    <row r="755" spans="1:5" x14ac:dyDescent="0.3">
      <c r="A755">
        <v>1092</v>
      </c>
      <c r="B755" t="s">
        <v>9</v>
      </c>
      <c r="C755" t="s">
        <v>587</v>
      </c>
      <c r="D755" s="5">
        <v>0.15870412702193848</v>
      </c>
      <c r="E755" s="5">
        <v>0.16645251584386633</v>
      </c>
    </row>
    <row r="756" spans="1:5" x14ac:dyDescent="0.3">
      <c r="A756">
        <v>1531</v>
      </c>
      <c r="B756" t="s">
        <v>9</v>
      </c>
      <c r="C756" t="s">
        <v>587</v>
      </c>
      <c r="D756" s="5">
        <v>0.10932704953967565</v>
      </c>
      <c r="E756" s="5">
        <v>0.18842243215519661</v>
      </c>
    </row>
    <row r="757" spans="1:5" x14ac:dyDescent="0.3">
      <c r="A757">
        <v>1366</v>
      </c>
      <c r="B757" t="s">
        <v>9</v>
      </c>
      <c r="C757" t="s">
        <v>587</v>
      </c>
      <c r="D757" s="5">
        <v>0.14451461301218971</v>
      </c>
      <c r="E757" s="5">
        <v>0.24993125698887275</v>
      </c>
    </row>
    <row r="758" spans="1:5" x14ac:dyDescent="0.3">
      <c r="A758">
        <v>1031</v>
      </c>
      <c r="B758" t="s">
        <v>9</v>
      </c>
      <c r="C758" t="s">
        <v>587</v>
      </c>
      <c r="D758" s="5">
        <v>0.14510195888873412</v>
      </c>
      <c r="E758" s="5">
        <v>0.19352149960649645</v>
      </c>
    </row>
    <row r="759" spans="1:5" x14ac:dyDescent="0.3">
      <c r="A759">
        <v>1745</v>
      </c>
      <c r="B759" t="s">
        <v>9</v>
      </c>
      <c r="C759" t="s">
        <v>587</v>
      </c>
      <c r="D759" s="5">
        <v>0.11285290728654784</v>
      </c>
      <c r="E759" s="5">
        <v>0.18720022263329339</v>
      </c>
    </row>
    <row r="760" spans="1:5" x14ac:dyDescent="0.3">
      <c r="A760">
        <v>8234</v>
      </c>
      <c r="B760" t="s">
        <v>18</v>
      </c>
      <c r="C760" t="s">
        <v>499</v>
      </c>
      <c r="D760" s="5">
        <v>0.13850518346059015</v>
      </c>
      <c r="E760" s="5">
        <v>0.30646297526316846</v>
      </c>
    </row>
    <row r="761" spans="1:5" x14ac:dyDescent="0.3">
      <c r="A761">
        <v>8401</v>
      </c>
      <c r="B761" t="s">
        <v>18</v>
      </c>
      <c r="C761" t="s">
        <v>499</v>
      </c>
      <c r="D761" s="5">
        <v>0.18499747013472612</v>
      </c>
      <c r="E761" s="5">
        <v>0.32973896178145745</v>
      </c>
    </row>
    <row r="762" spans="1:5" x14ac:dyDescent="0.3">
      <c r="A762">
        <v>8330</v>
      </c>
      <c r="B762" t="s">
        <v>18</v>
      </c>
      <c r="C762" t="s">
        <v>499</v>
      </c>
      <c r="D762" s="5">
        <v>0.14250106458481193</v>
      </c>
      <c r="E762" s="5">
        <v>0.30200325012548257</v>
      </c>
    </row>
    <row r="763" spans="1:5" x14ac:dyDescent="0.3">
      <c r="A763">
        <v>8205</v>
      </c>
      <c r="B763" t="s">
        <v>18</v>
      </c>
      <c r="C763" t="s">
        <v>499</v>
      </c>
      <c r="D763" s="5">
        <v>0.15036083953123969</v>
      </c>
      <c r="E763" s="5">
        <v>0.30557900391374404</v>
      </c>
    </row>
    <row r="764" spans="1:5" x14ac:dyDescent="0.3">
      <c r="A764">
        <v>8037</v>
      </c>
      <c r="B764" t="s">
        <v>18</v>
      </c>
      <c r="C764" t="s">
        <v>499</v>
      </c>
      <c r="D764" s="5">
        <v>0.17594264681212191</v>
      </c>
      <c r="E764" s="5">
        <v>0.24886188652012109</v>
      </c>
    </row>
    <row r="765" spans="1:5" x14ac:dyDescent="0.3">
      <c r="A765">
        <v>8232</v>
      </c>
      <c r="B765" t="s">
        <v>18</v>
      </c>
      <c r="C765" t="s">
        <v>499</v>
      </c>
      <c r="D765" s="5">
        <v>0.23127415495981851</v>
      </c>
      <c r="E765" s="5">
        <v>0.28052556282340557</v>
      </c>
    </row>
    <row r="766" spans="1:5" x14ac:dyDescent="0.3">
      <c r="A766">
        <v>8215</v>
      </c>
      <c r="B766" t="s">
        <v>18</v>
      </c>
      <c r="C766" t="s">
        <v>499</v>
      </c>
      <c r="D766" s="5">
        <v>0.16062975462514339</v>
      </c>
      <c r="E766" s="5">
        <v>0.2890621626160601</v>
      </c>
    </row>
    <row r="767" spans="1:5" x14ac:dyDescent="0.3">
      <c r="A767">
        <v>8244</v>
      </c>
      <c r="B767" t="s">
        <v>18</v>
      </c>
      <c r="C767" t="s">
        <v>499</v>
      </c>
      <c r="D767" s="5">
        <v>0.1700581609003915</v>
      </c>
      <c r="E767" s="5">
        <v>0.32724585001423812</v>
      </c>
    </row>
    <row r="768" spans="1:5" x14ac:dyDescent="0.3">
      <c r="A768">
        <v>8406</v>
      </c>
      <c r="B768" t="s">
        <v>18</v>
      </c>
      <c r="C768" t="s">
        <v>499</v>
      </c>
      <c r="D768" s="5">
        <v>0.17961660698620885</v>
      </c>
      <c r="E768" s="5">
        <v>0.47132956221731859</v>
      </c>
    </row>
    <row r="769" spans="1:5" x14ac:dyDescent="0.3">
      <c r="A769">
        <v>8201</v>
      </c>
      <c r="B769" t="s">
        <v>18</v>
      </c>
      <c r="C769" t="s">
        <v>499</v>
      </c>
      <c r="D769" s="5">
        <v>0.16085492444271288</v>
      </c>
      <c r="E769" s="5">
        <v>0.34011938724138768</v>
      </c>
    </row>
    <row r="770" spans="1:5" x14ac:dyDescent="0.3">
      <c r="A770">
        <v>8203</v>
      </c>
      <c r="B770" t="s">
        <v>18</v>
      </c>
      <c r="C770" t="s">
        <v>499</v>
      </c>
      <c r="D770" s="5">
        <v>0.22172934864783622</v>
      </c>
      <c r="E770" s="5">
        <v>0.44443201868833726</v>
      </c>
    </row>
    <row r="771" spans="1:5" x14ac:dyDescent="0.3">
      <c r="A771">
        <v>8225</v>
      </c>
      <c r="B771" t="s">
        <v>18</v>
      </c>
      <c r="C771" t="s">
        <v>499</v>
      </c>
      <c r="D771" s="5">
        <v>0.15308336966526181</v>
      </c>
      <c r="E771" s="5">
        <v>0.30399821871941057</v>
      </c>
    </row>
    <row r="772" spans="1:5" x14ac:dyDescent="0.3">
      <c r="A772">
        <v>8402</v>
      </c>
      <c r="B772" t="s">
        <v>18</v>
      </c>
      <c r="C772" t="s">
        <v>499</v>
      </c>
      <c r="D772" s="5">
        <v>0.18234321478745397</v>
      </c>
      <c r="E772" s="5">
        <v>0.43185569264094559</v>
      </c>
    </row>
    <row r="773" spans="1:5" x14ac:dyDescent="0.3">
      <c r="A773">
        <v>8221</v>
      </c>
      <c r="B773" t="s">
        <v>18</v>
      </c>
      <c r="C773" t="s">
        <v>499</v>
      </c>
      <c r="D773" s="5">
        <v>0.13765581562191742</v>
      </c>
      <c r="E773" s="5">
        <v>0.29903556813741949</v>
      </c>
    </row>
    <row r="774" spans="1:5" x14ac:dyDescent="0.3">
      <c r="A774">
        <v>8310</v>
      </c>
      <c r="B774" t="s">
        <v>18</v>
      </c>
      <c r="C774" t="s">
        <v>499</v>
      </c>
      <c r="D774" s="5">
        <v>0.21689784117654076</v>
      </c>
      <c r="E774" s="5">
        <v>0.29828290365017973</v>
      </c>
    </row>
    <row r="775" spans="1:5" x14ac:dyDescent="0.3">
      <c r="A775">
        <v>8317</v>
      </c>
      <c r="B775" t="s">
        <v>18</v>
      </c>
      <c r="C775" t="s">
        <v>499</v>
      </c>
      <c r="D775" s="5">
        <v>0.13033053433970565</v>
      </c>
      <c r="E775" s="5">
        <v>0.27892629550737569</v>
      </c>
    </row>
    <row r="776" spans="1:5" x14ac:dyDescent="0.3">
      <c r="A776">
        <v>8341</v>
      </c>
      <c r="B776" t="s">
        <v>18</v>
      </c>
      <c r="C776" t="s">
        <v>499</v>
      </c>
      <c r="D776" s="5">
        <v>0.17164073641070443</v>
      </c>
      <c r="E776" s="5">
        <v>0.28526157658694906</v>
      </c>
    </row>
    <row r="777" spans="1:5" x14ac:dyDescent="0.3">
      <c r="A777">
        <v>8241</v>
      </c>
      <c r="B777" t="s">
        <v>18</v>
      </c>
      <c r="C777" t="s">
        <v>499</v>
      </c>
      <c r="D777" s="5">
        <v>0.20565535741770935</v>
      </c>
      <c r="E777" s="5">
        <v>0.31684053107674348</v>
      </c>
    </row>
    <row r="778" spans="1:5" x14ac:dyDescent="0.3">
      <c r="A778">
        <v>8403</v>
      </c>
      <c r="B778" t="s">
        <v>18</v>
      </c>
      <c r="C778" t="s">
        <v>499</v>
      </c>
      <c r="D778" s="5">
        <v>0.13525445463231467</v>
      </c>
      <c r="E778" s="5">
        <v>0.33400823540485813</v>
      </c>
    </row>
    <row r="779" spans="1:5" x14ac:dyDescent="0.3">
      <c r="A779">
        <v>8340</v>
      </c>
      <c r="B779" t="s">
        <v>18</v>
      </c>
      <c r="C779" t="s">
        <v>499</v>
      </c>
      <c r="D779" s="5">
        <v>0.18454231827862344</v>
      </c>
      <c r="E779" s="5">
        <v>0.32632504932902018</v>
      </c>
    </row>
    <row r="780" spans="1:5" x14ac:dyDescent="0.3">
      <c r="A780">
        <v>8319</v>
      </c>
      <c r="B780" t="s">
        <v>18</v>
      </c>
      <c r="C780" t="s">
        <v>499</v>
      </c>
      <c r="D780" s="5">
        <v>0.15554693737880698</v>
      </c>
      <c r="E780" s="5">
        <v>0.23587755214852302</v>
      </c>
    </row>
    <row r="781" spans="1:5" x14ac:dyDescent="0.3">
      <c r="A781">
        <v>8326</v>
      </c>
      <c r="B781" t="s">
        <v>18</v>
      </c>
      <c r="C781" t="s">
        <v>499</v>
      </c>
      <c r="D781" s="5">
        <v>0.16188245617430908</v>
      </c>
      <c r="E781" s="5">
        <v>0.30944196713664551</v>
      </c>
    </row>
    <row r="782" spans="1:5" x14ac:dyDescent="0.3">
      <c r="A782">
        <v>8350</v>
      </c>
      <c r="B782" t="s">
        <v>18</v>
      </c>
      <c r="C782" t="s">
        <v>499</v>
      </c>
      <c r="D782" s="5">
        <v>0.19985918212067189</v>
      </c>
      <c r="E782" s="5">
        <v>0.35829011130461108</v>
      </c>
    </row>
    <row r="783" spans="1:5" x14ac:dyDescent="0.3">
      <c r="A783">
        <v>8346</v>
      </c>
      <c r="B783" t="s">
        <v>18</v>
      </c>
      <c r="C783" t="s">
        <v>499</v>
      </c>
      <c r="D783" s="5">
        <v>0.22600559699251743</v>
      </c>
      <c r="E783" s="5">
        <v>0.31159626160899712</v>
      </c>
    </row>
    <row r="784" spans="1:5" x14ac:dyDescent="0.3">
      <c r="A784">
        <v>7601</v>
      </c>
      <c r="B784" t="s">
        <v>18</v>
      </c>
      <c r="C784" t="s">
        <v>17</v>
      </c>
      <c r="D784" s="5">
        <v>0.14065840795117346</v>
      </c>
      <c r="E784" s="5">
        <v>0.11822108871551795</v>
      </c>
    </row>
    <row r="785" spans="1:5" x14ac:dyDescent="0.3">
      <c r="A785">
        <v>7666</v>
      </c>
      <c r="B785" t="s">
        <v>18</v>
      </c>
      <c r="C785" t="s">
        <v>17</v>
      </c>
      <c r="D785" s="5">
        <v>0.10216118626598747</v>
      </c>
      <c r="E785" s="5">
        <v>0.12803030936979609</v>
      </c>
    </row>
    <row r="786" spans="1:5" x14ac:dyDescent="0.3">
      <c r="A786">
        <v>7024</v>
      </c>
      <c r="B786" t="s">
        <v>18</v>
      </c>
      <c r="C786" t="s">
        <v>17</v>
      </c>
      <c r="D786" s="5">
        <v>3.7674260455627273E-2</v>
      </c>
      <c r="E786" s="5">
        <v>9.8197439992273816E-2</v>
      </c>
    </row>
    <row r="787" spans="1:5" x14ac:dyDescent="0.3">
      <c r="A787">
        <v>7410</v>
      </c>
      <c r="B787" t="s">
        <v>18</v>
      </c>
      <c r="C787" t="s">
        <v>17</v>
      </c>
      <c r="D787" s="5">
        <v>9.2338633480009813E-2</v>
      </c>
      <c r="E787" s="5">
        <v>0.12541343844864294</v>
      </c>
    </row>
    <row r="788" spans="1:5" x14ac:dyDescent="0.3">
      <c r="A788">
        <v>7026</v>
      </c>
      <c r="B788" t="s">
        <v>18</v>
      </c>
      <c r="C788" t="s">
        <v>17</v>
      </c>
      <c r="D788" s="5">
        <v>0.16081668783435332</v>
      </c>
      <c r="E788" s="5">
        <v>0.10432410286528948</v>
      </c>
    </row>
    <row r="789" spans="1:5" x14ac:dyDescent="0.3">
      <c r="A789">
        <v>7631</v>
      </c>
      <c r="B789" t="s">
        <v>18</v>
      </c>
      <c r="C789" t="s">
        <v>17</v>
      </c>
      <c r="D789" s="5">
        <v>0.11246496804505379</v>
      </c>
      <c r="E789" s="5">
        <v>0.13415829639982535</v>
      </c>
    </row>
    <row r="790" spans="1:5" x14ac:dyDescent="0.3">
      <c r="A790">
        <v>7621</v>
      </c>
      <c r="B790" t="s">
        <v>18</v>
      </c>
      <c r="C790" t="s">
        <v>17</v>
      </c>
      <c r="D790" s="5">
        <v>0.10610771113831086</v>
      </c>
      <c r="E790" s="5">
        <v>0.1378857794155075</v>
      </c>
    </row>
    <row r="791" spans="1:5" x14ac:dyDescent="0.3">
      <c r="A791">
        <v>7675</v>
      </c>
      <c r="B791" t="s">
        <v>18</v>
      </c>
      <c r="C791" t="s">
        <v>17</v>
      </c>
      <c r="D791" s="5">
        <v>8.1681652591775178E-2</v>
      </c>
      <c r="E791" s="5">
        <v>0.14787676030435715</v>
      </c>
    </row>
    <row r="792" spans="1:5" x14ac:dyDescent="0.3">
      <c r="A792">
        <v>7652</v>
      </c>
      <c r="B792" t="s">
        <v>18</v>
      </c>
      <c r="C792" t="s">
        <v>17</v>
      </c>
      <c r="D792" s="5">
        <v>0.12578593344159716</v>
      </c>
      <c r="E792" s="5">
        <v>0.15131238750257836</v>
      </c>
    </row>
    <row r="793" spans="1:5" x14ac:dyDescent="0.3">
      <c r="A793">
        <v>7430</v>
      </c>
      <c r="B793" t="s">
        <v>18</v>
      </c>
      <c r="C793" t="s">
        <v>17</v>
      </c>
      <c r="D793" s="5">
        <v>7.6503634479883509E-2</v>
      </c>
      <c r="E793" s="5">
        <v>0.15249600263806706</v>
      </c>
    </row>
    <row r="794" spans="1:5" x14ac:dyDescent="0.3">
      <c r="A794">
        <v>7010</v>
      </c>
      <c r="B794" t="s">
        <v>18</v>
      </c>
      <c r="C794" t="s">
        <v>17</v>
      </c>
      <c r="D794" s="5">
        <v>5.4312684054464988E-2</v>
      </c>
      <c r="E794" s="5">
        <v>7.9431048621511513E-2</v>
      </c>
    </row>
    <row r="795" spans="1:5" x14ac:dyDescent="0.3">
      <c r="A795">
        <v>7450</v>
      </c>
      <c r="B795" t="s">
        <v>18</v>
      </c>
      <c r="C795" t="s">
        <v>17</v>
      </c>
      <c r="D795" s="5">
        <v>6.9741282339707444E-2</v>
      </c>
      <c r="E795" s="5">
        <v>0.16102021149339762</v>
      </c>
    </row>
    <row r="796" spans="1:5" x14ac:dyDescent="0.3">
      <c r="A796">
        <v>7644</v>
      </c>
      <c r="B796" t="s">
        <v>18</v>
      </c>
      <c r="C796" t="s">
        <v>17</v>
      </c>
      <c r="D796" s="5">
        <v>0.13301749639067539</v>
      </c>
      <c r="E796" s="5">
        <v>9.8098227433019103E-2</v>
      </c>
    </row>
    <row r="797" spans="1:5" x14ac:dyDescent="0.3">
      <c r="A797">
        <v>7071</v>
      </c>
      <c r="B797" t="s">
        <v>18</v>
      </c>
      <c r="C797" t="s">
        <v>17</v>
      </c>
      <c r="D797" s="5">
        <v>0.11336974136170852</v>
      </c>
      <c r="E797" s="5">
        <v>9.5671754396146502E-2</v>
      </c>
    </row>
    <row r="798" spans="1:5" x14ac:dyDescent="0.3">
      <c r="A798">
        <v>7407</v>
      </c>
      <c r="B798" t="s">
        <v>18</v>
      </c>
      <c r="C798" t="s">
        <v>17</v>
      </c>
      <c r="D798" s="5">
        <v>0.14238631887887987</v>
      </c>
      <c r="E798" s="5">
        <v>0.12061774722011531</v>
      </c>
    </row>
    <row r="799" spans="1:5" x14ac:dyDescent="0.3">
      <c r="A799">
        <v>7650</v>
      </c>
      <c r="B799" t="s">
        <v>18</v>
      </c>
      <c r="C799" t="s">
        <v>17</v>
      </c>
      <c r="D799" s="5">
        <v>0.11777813293337358</v>
      </c>
      <c r="E799" s="5">
        <v>0.13627927311121923</v>
      </c>
    </row>
    <row r="800" spans="1:5" x14ac:dyDescent="0.3">
      <c r="A800">
        <v>7070</v>
      </c>
      <c r="B800" t="s">
        <v>18</v>
      </c>
      <c r="C800" t="s">
        <v>17</v>
      </c>
      <c r="D800" s="5">
        <v>8.6319824923559274E-2</v>
      </c>
      <c r="E800" s="5">
        <v>0.11741593501975278</v>
      </c>
    </row>
    <row r="801" spans="1:5" x14ac:dyDescent="0.3">
      <c r="A801">
        <v>7628</v>
      </c>
      <c r="B801" t="s">
        <v>18</v>
      </c>
      <c r="C801" t="s">
        <v>17</v>
      </c>
      <c r="D801" s="5">
        <v>9.8414372707872566E-2</v>
      </c>
      <c r="E801" s="5">
        <v>0.14489618992575459</v>
      </c>
    </row>
    <row r="802" spans="1:5" x14ac:dyDescent="0.3">
      <c r="A802">
        <v>7481</v>
      </c>
      <c r="B802" t="s">
        <v>18</v>
      </c>
      <c r="C802" t="s">
        <v>17</v>
      </c>
      <c r="D802" s="5">
        <v>8.5332175351983341E-2</v>
      </c>
      <c r="E802" s="5">
        <v>0.1566946316983866</v>
      </c>
    </row>
    <row r="803" spans="1:5" x14ac:dyDescent="0.3">
      <c r="A803">
        <v>7646</v>
      </c>
      <c r="B803" t="s">
        <v>18</v>
      </c>
      <c r="C803" t="s">
        <v>17</v>
      </c>
      <c r="D803" s="5">
        <v>9.1856799383180698E-2</v>
      </c>
      <c r="E803" s="5">
        <v>0.16056960676575183</v>
      </c>
    </row>
    <row r="804" spans="1:5" x14ac:dyDescent="0.3">
      <c r="A804">
        <v>7031</v>
      </c>
      <c r="B804" t="s">
        <v>18</v>
      </c>
      <c r="C804" t="s">
        <v>17</v>
      </c>
      <c r="D804" s="5">
        <v>0.10993420640390994</v>
      </c>
      <c r="E804" s="5">
        <v>0.13614069316857713</v>
      </c>
    </row>
    <row r="805" spans="1:5" x14ac:dyDescent="0.3">
      <c r="A805">
        <v>7446</v>
      </c>
      <c r="B805" t="s">
        <v>18</v>
      </c>
      <c r="C805" t="s">
        <v>17</v>
      </c>
      <c r="D805" s="5">
        <v>7.5576734578007621E-2</v>
      </c>
      <c r="E805" s="5">
        <v>0.14373787189400145</v>
      </c>
    </row>
    <row r="806" spans="1:5" x14ac:dyDescent="0.3">
      <c r="A806">
        <v>7670</v>
      </c>
      <c r="B806" t="s">
        <v>18</v>
      </c>
      <c r="C806" t="s">
        <v>17</v>
      </c>
      <c r="D806" s="5">
        <v>7.1718309236469491E-2</v>
      </c>
      <c r="E806" s="5">
        <v>0.15934441182469672</v>
      </c>
    </row>
    <row r="807" spans="1:5" x14ac:dyDescent="0.3">
      <c r="A807">
        <v>7022</v>
      </c>
      <c r="B807" t="s">
        <v>18</v>
      </c>
      <c r="C807" t="s">
        <v>17</v>
      </c>
      <c r="D807" s="5">
        <v>0.16200267506971056</v>
      </c>
      <c r="E807" s="5">
        <v>0.11555082125208016</v>
      </c>
    </row>
    <row r="808" spans="1:5" x14ac:dyDescent="0.3">
      <c r="A808">
        <v>7663</v>
      </c>
      <c r="B808" t="s">
        <v>18</v>
      </c>
      <c r="C808" t="s">
        <v>17</v>
      </c>
      <c r="D808" s="5">
        <v>0.13148909301023393</v>
      </c>
      <c r="E808" s="5">
        <v>0.12638854083968432</v>
      </c>
    </row>
    <row r="809" spans="1:5" x14ac:dyDescent="0.3">
      <c r="A809">
        <v>7020</v>
      </c>
      <c r="B809" t="s">
        <v>18</v>
      </c>
      <c r="C809" t="s">
        <v>17</v>
      </c>
      <c r="D809" s="5">
        <v>4.5361599053636681E-2</v>
      </c>
      <c r="E809" s="5">
        <v>8.2710791542652373E-2</v>
      </c>
    </row>
    <row r="810" spans="1:5" x14ac:dyDescent="0.3">
      <c r="A810">
        <v>7436</v>
      </c>
      <c r="B810" t="s">
        <v>18</v>
      </c>
      <c r="C810" t="s">
        <v>17</v>
      </c>
      <c r="D810" s="5">
        <v>0.10739511768226118</v>
      </c>
      <c r="E810" s="5">
        <v>0.16537667398824674</v>
      </c>
    </row>
    <row r="811" spans="1:5" x14ac:dyDescent="0.3">
      <c r="A811">
        <v>7660</v>
      </c>
      <c r="B811" t="s">
        <v>18</v>
      </c>
      <c r="C811" t="s">
        <v>17</v>
      </c>
      <c r="D811" s="5">
        <v>0.17309249319161357</v>
      </c>
      <c r="E811" s="5">
        <v>0.13714381323752911</v>
      </c>
    </row>
    <row r="812" spans="1:5" x14ac:dyDescent="0.3">
      <c r="A812">
        <v>7604</v>
      </c>
      <c r="B812" t="s">
        <v>18</v>
      </c>
      <c r="C812" t="s">
        <v>17</v>
      </c>
      <c r="D812" s="5">
        <v>0.11880257810110395</v>
      </c>
      <c r="E812" s="5">
        <v>0.1272284199263618</v>
      </c>
    </row>
    <row r="813" spans="1:5" x14ac:dyDescent="0.3">
      <c r="A813">
        <v>7452</v>
      </c>
      <c r="B813" t="s">
        <v>18</v>
      </c>
      <c r="C813" t="s">
        <v>17</v>
      </c>
      <c r="D813" s="5">
        <v>6.7433018031288094E-2</v>
      </c>
      <c r="E813" s="5">
        <v>0.15616236985515863</v>
      </c>
    </row>
    <row r="814" spans="1:5" x14ac:dyDescent="0.3">
      <c r="A814">
        <v>7661</v>
      </c>
      <c r="B814" t="s">
        <v>18</v>
      </c>
      <c r="C814" t="s">
        <v>17</v>
      </c>
      <c r="D814" s="5">
        <v>9.2207734232643945E-2</v>
      </c>
      <c r="E814" s="5">
        <v>0.14839372501226156</v>
      </c>
    </row>
    <row r="815" spans="1:5" x14ac:dyDescent="0.3">
      <c r="A815">
        <v>7458</v>
      </c>
      <c r="B815" t="s">
        <v>18</v>
      </c>
      <c r="C815" t="s">
        <v>17</v>
      </c>
      <c r="D815" s="5">
        <v>6.0830982169815639E-2</v>
      </c>
      <c r="E815" s="5">
        <v>0.21494677953514318</v>
      </c>
    </row>
    <row r="816" spans="1:5" x14ac:dyDescent="0.3">
      <c r="A816">
        <v>7057</v>
      </c>
      <c r="B816" t="s">
        <v>18</v>
      </c>
      <c r="C816" t="s">
        <v>17</v>
      </c>
      <c r="D816" s="5">
        <v>0.14638057886416145</v>
      </c>
      <c r="E816" s="5">
        <v>0.12565610489722223</v>
      </c>
    </row>
    <row r="817" spans="1:5" x14ac:dyDescent="0.3">
      <c r="A817">
        <v>7643</v>
      </c>
      <c r="B817" t="s">
        <v>18</v>
      </c>
      <c r="C817" t="s">
        <v>17</v>
      </c>
      <c r="D817" s="5">
        <v>0.15157605778692185</v>
      </c>
      <c r="E817" s="5">
        <v>0.13402807615468837</v>
      </c>
    </row>
    <row r="818" spans="1:5" x14ac:dyDescent="0.3">
      <c r="A818">
        <v>7417</v>
      </c>
      <c r="B818" t="s">
        <v>18</v>
      </c>
      <c r="C818" t="s">
        <v>17</v>
      </c>
      <c r="D818" s="5">
        <v>9.2569402442836068E-2</v>
      </c>
      <c r="E818" s="5">
        <v>0.21157945479927665</v>
      </c>
    </row>
    <row r="819" spans="1:5" x14ac:dyDescent="0.3">
      <c r="A819">
        <v>7657</v>
      </c>
      <c r="B819" t="s">
        <v>18</v>
      </c>
      <c r="C819" t="s">
        <v>17</v>
      </c>
      <c r="D819" s="5">
        <v>8.2995636677104301E-2</v>
      </c>
      <c r="E819" s="5">
        <v>8.2703186986728294E-2</v>
      </c>
    </row>
    <row r="820" spans="1:5" x14ac:dyDescent="0.3">
      <c r="A820">
        <v>7642</v>
      </c>
      <c r="B820" t="s">
        <v>18</v>
      </c>
      <c r="C820" t="s">
        <v>17</v>
      </c>
      <c r="D820" s="5">
        <v>9.6266143893948941E-2</v>
      </c>
      <c r="E820" s="5">
        <v>0.14814974948938042</v>
      </c>
    </row>
    <row r="821" spans="1:5" x14ac:dyDescent="0.3">
      <c r="A821">
        <v>7463</v>
      </c>
      <c r="B821" t="s">
        <v>18</v>
      </c>
      <c r="C821" t="s">
        <v>17</v>
      </c>
      <c r="D821" s="5">
        <v>9.8100177140158618E-2</v>
      </c>
      <c r="E821" s="5">
        <v>0.13742335586036991</v>
      </c>
    </row>
    <row r="822" spans="1:5" x14ac:dyDescent="0.3">
      <c r="A822">
        <v>7607</v>
      </c>
      <c r="B822" t="s">
        <v>18</v>
      </c>
      <c r="C822" t="s">
        <v>17</v>
      </c>
      <c r="D822" s="5">
        <v>0.13316296586129317</v>
      </c>
      <c r="E822" s="5">
        <v>0.2020791025804265</v>
      </c>
    </row>
    <row r="823" spans="1:5" x14ac:dyDescent="0.3">
      <c r="A823">
        <v>7676</v>
      </c>
      <c r="B823" t="s">
        <v>18</v>
      </c>
      <c r="C823" t="s">
        <v>17</v>
      </c>
      <c r="D823" s="5">
        <v>9.8495441797970429E-2</v>
      </c>
      <c r="E823" s="5">
        <v>0.13710758465219963</v>
      </c>
    </row>
    <row r="824" spans="1:5" x14ac:dyDescent="0.3">
      <c r="A824">
        <v>7605</v>
      </c>
      <c r="B824" t="s">
        <v>18</v>
      </c>
      <c r="C824" t="s">
        <v>17</v>
      </c>
      <c r="D824" s="5">
        <v>7.6528912286362605E-2</v>
      </c>
      <c r="E824" s="5">
        <v>0.10159118527664934</v>
      </c>
    </row>
    <row r="825" spans="1:5" x14ac:dyDescent="0.3">
      <c r="A825">
        <v>7073</v>
      </c>
      <c r="B825" t="s">
        <v>18</v>
      </c>
      <c r="C825" t="s">
        <v>17</v>
      </c>
      <c r="D825" s="5">
        <v>0.1269416851911136</v>
      </c>
      <c r="E825" s="5">
        <v>0.1086935646495848</v>
      </c>
    </row>
    <row r="826" spans="1:5" x14ac:dyDescent="0.3">
      <c r="A826">
        <v>7656</v>
      </c>
      <c r="B826" t="s">
        <v>18</v>
      </c>
      <c r="C826" t="s">
        <v>17</v>
      </c>
      <c r="D826" s="5">
        <v>8.9179264098846023E-2</v>
      </c>
      <c r="E826" s="5">
        <v>0.14362395795608918</v>
      </c>
    </row>
    <row r="827" spans="1:5" x14ac:dyDescent="0.3">
      <c r="A827">
        <v>7626</v>
      </c>
      <c r="B827" t="s">
        <v>18</v>
      </c>
      <c r="C827" t="s">
        <v>17</v>
      </c>
      <c r="D827" s="5">
        <v>8.116498679309081E-2</v>
      </c>
      <c r="E827" s="5">
        <v>0.13649169050022625</v>
      </c>
    </row>
    <row r="828" spans="1:5" x14ac:dyDescent="0.3">
      <c r="A828">
        <v>7603</v>
      </c>
      <c r="B828" t="s">
        <v>18</v>
      </c>
      <c r="C828" t="s">
        <v>17</v>
      </c>
      <c r="D828" s="5">
        <v>0.1815581457089761</v>
      </c>
      <c r="E828" s="5">
        <v>9.0516814407309854E-2</v>
      </c>
    </row>
    <row r="829" spans="1:5" x14ac:dyDescent="0.3">
      <c r="A829">
        <v>7645</v>
      </c>
      <c r="B829" t="s">
        <v>18</v>
      </c>
      <c r="C829" t="s">
        <v>17</v>
      </c>
      <c r="D829" s="5">
        <v>6.3377631083702424E-2</v>
      </c>
      <c r="E829" s="5">
        <v>0.15350045485412633</v>
      </c>
    </row>
    <row r="830" spans="1:5" x14ac:dyDescent="0.3">
      <c r="A830">
        <v>7075</v>
      </c>
      <c r="B830" t="s">
        <v>18</v>
      </c>
      <c r="C830" t="s">
        <v>17</v>
      </c>
      <c r="D830" s="5">
        <v>0.10983935925525246</v>
      </c>
      <c r="E830" s="5">
        <v>0.12058994585473348</v>
      </c>
    </row>
    <row r="831" spans="1:5" x14ac:dyDescent="0.3">
      <c r="A831">
        <v>7630</v>
      </c>
      <c r="B831" t="s">
        <v>18</v>
      </c>
      <c r="C831" t="s">
        <v>17</v>
      </c>
      <c r="D831" s="5">
        <v>0.1127524563318778</v>
      </c>
      <c r="E831" s="5">
        <v>0.11634315559010178</v>
      </c>
    </row>
    <row r="832" spans="1:5" x14ac:dyDescent="0.3">
      <c r="A832">
        <v>7624</v>
      </c>
      <c r="B832" t="s">
        <v>18</v>
      </c>
      <c r="C832" t="s">
        <v>17</v>
      </c>
      <c r="D832" s="5">
        <v>9.1378636198975238E-2</v>
      </c>
      <c r="E832" s="5">
        <v>0.17777666551195903</v>
      </c>
    </row>
    <row r="833" spans="1:5" x14ac:dyDescent="0.3">
      <c r="A833">
        <v>7649</v>
      </c>
      <c r="B833" t="s">
        <v>18</v>
      </c>
      <c r="C833" t="s">
        <v>17</v>
      </c>
      <c r="D833" s="5">
        <v>7.7656338138386793E-2</v>
      </c>
      <c r="E833" s="5">
        <v>0.14142644266771565</v>
      </c>
    </row>
    <row r="834" spans="1:5" x14ac:dyDescent="0.3">
      <c r="A834">
        <v>7432</v>
      </c>
      <c r="B834" t="s">
        <v>18</v>
      </c>
      <c r="C834" t="s">
        <v>17</v>
      </c>
      <c r="D834" s="5">
        <v>9.893093218133564E-2</v>
      </c>
      <c r="E834" s="5">
        <v>0.13345041337971075</v>
      </c>
    </row>
    <row r="835" spans="1:5" x14ac:dyDescent="0.3">
      <c r="A835">
        <v>7072</v>
      </c>
      <c r="B835" t="s">
        <v>18</v>
      </c>
      <c r="C835" t="s">
        <v>17</v>
      </c>
      <c r="D835" s="5">
        <v>0.13716997230046402</v>
      </c>
      <c r="E835" s="5">
        <v>0.12814114251768283</v>
      </c>
    </row>
    <row r="836" spans="1:5" x14ac:dyDescent="0.3">
      <c r="A836">
        <v>7401</v>
      </c>
      <c r="B836" t="s">
        <v>18</v>
      </c>
      <c r="C836" t="s">
        <v>17</v>
      </c>
      <c r="D836" s="5">
        <v>7.6932525012358255E-2</v>
      </c>
      <c r="E836" s="5">
        <v>0.14822397350639038</v>
      </c>
    </row>
    <row r="837" spans="1:5" x14ac:dyDescent="0.3">
      <c r="A837">
        <v>7648</v>
      </c>
      <c r="B837" t="s">
        <v>18</v>
      </c>
      <c r="C837" t="s">
        <v>17</v>
      </c>
      <c r="D837" s="5">
        <v>8.9730008453678511E-2</v>
      </c>
      <c r="E837" s="5">
        <v>0.18072770055059584</v>
      </c>
    </row>
    <row r="838" spans="1:5" x14ac:dyDescent="0.3">
      <c r="A838">
        <v>7677</v>
      </c>
      <c r="B838" t="s">
        <v>18</v>
      </c>
      <c r="C838" t="s">
        <v>17</v>
      </c>
      <c r="D838" s="5">
        <v>7.6413656584856104E-2</v>
      </c>
      <c r="E838" s="5">
        <v>0.16896195548119364</v>
      </c>
    </row>
    <row r="839" spans="1:5" x14ac:dyDescent="0.3">
      <c r="A839">
        <v>7662</v>
      </c>
      <c r="B839" t="s">
        <v>18</v>
      </c>
      <c r="C839" t="s">
        <v>17</v>
      </c>
      <c r="D839" s="5">
        <v>0.12033997436503685</v>
      </c>
      <c r="E839" s="5">
        <v>0.11656858759471911</v>
      </c>
    </row>
    <row r="840" spans="1:5" x14ac:dyDescent="0.3">
      <c r="A840">
        <v>7647</v>
      </c>
      <c r="B840" t="s">
        <v>18</v>
      </c>
      <c r="C840" t="s">
        <v>17</v>
      </c>
      <c r="D840" s="5">
        <v>8.770717240558934E-2</v>
      </c>
      <c r="E840" s="5">
        <v>0.18482636643216344</v>
      </c>
    </row>
    <row r="841" spans="1:5" x14ac:dyDescent="0.3">
      <c r="A841">
        <v>7632</v>
      </c>
      <c r="B841" t="s">
        <v>18</v>
      </c>
      <c r="C841" t="s">
        <v>17</v>
      </c>
      <c r="D841" s="5">
        <v>1.9988627444831097E-2</v>
      </c>
      <c r="E841" s="5">
        <v>0.14282281300645927</v>
      </c>
    </row>
    <row r="842" spans="1:5" x14ac:dyDescent="0.3">
      <c r="A842">
        <v>7627</v>
      </c>
      <c r="B842" t="s">
        <v>18</v>
      </c>
      <c r="C842" t="s">
        <v>17</v>
      </c>
      <c r="D842" s="5">
        <v>8.2436603379403284E-2</v>
      </c>
      <c r="E842" s="5">
        <v>0.15583617325394883</v>
      </c>
    </row>
    <row r="843" spans="1:5" x14ac:dyDescent="0.3">
      <c r="A843">
        <v>7640</v>
      </c>
      <c r="B843" t="s">
        <v>18</v>
      </c>
      <c r="C843" t="s">
        <v>17</v>
      </c>
      <c r="D843" s="5">
        <v>7.9080779990153838E-2</v>
      </c>
      <c r="E843" s="5">
        <v>0.16526847429696212</v>
      </c>
    </row>
    <row r="844" spans="1:5" x14ac:dyDescent="0.3">
      <c r="A844">
        <v>7423</v>
      </c>
      <c r="B844" t="s">
        <v>18</v>
      </c>
      <c r="C844" t="s">
        <v>17</v>
      </c>
      <c r="D844" s="5">
        <v>7.3679072320855132E-2</v>
      </c>
      <c r="E844" s="5">
        <v>0.16219651464411422</v>
      </c>
    </row>
    <row r="845" spans="1:5" x14ac:dyDescent="0.3">
      <c r="A845">
        <v>7641</v>
      </c>
      <c r="B845" t="s">
        <v>18</v>
      </c>
      <c r="C845" t="s">
        <v>17</v>
      </c>
      <c r="D845" s="5">
        <v>9.5538670057093489E-2</v>
      </c>
      <c r="E845" s="5">
        <v>0.14168370516957762</v>
      </c>
    </row>
    <row r="846" spans="1:5" x14ac:dyDescent="0.3">
      <c r="A846">
        <v>7074</v>
      </c>
      <c r="B846" t="s">
        <v>18</v>
      </c>
      <c r="C846" t="s">
        <v>17</v>
      </c>
      <c r="D846" s="5">
        <v>0.13376908935802079</v>
      </c>
      <c r="E846" s="5">
        <v>0.15748588917785256</v>
      </c>
    </row>
    <row r="847" spans="1:5" x14ac:dyDescent="0.3">
      <c r="A847">
        <v>7606</v>
      </c>
      <c r="B847" t="s">
        <v>18</v>
      </c>
      <c r="C847" t="s">
        <v>17</v>
      </c>
      <c r="D847" s="5">
        <v>0.15433077398125183</v>
      </c>
      <c r="E847" s="5">
        <v>0.18049938315719705</v>
      </c>
    </row>
    <row r="848" spans="1:5" x14ac:dyDescent="0.3">
      <c r="A848">
        <v>7620</v>
      </c>
      <c r="B848" t="s">
        <v>18</v>
      </c>
      <c r="C848" t="s">
        <v>17</v>
      </c>
      <c r="D848" s="5">
        <v>3.9346996484380892E-2</v>
      </c>
      <c r="E848" s="5">
        <v>0.10579265374613334</v>
      </c>
    </row>
    <row r="849" spans="1:5" x14ac:dyDescent="0.3">
      <c r="A849">
        <v>8053</v>
      </c>
      <c r="B849" t="s">
        <v>18</v>
      </c>
      <c r="C849" t="s">
        <v>500</v>
      </c>
      <c r="D849" s="5">
        <v>0.12259813663083086</v>
      </c>
      <c r="E849" s="5">
        <v>0.25234766163910027</v>
      </c>
    </row>
    <row r="850" spans="1:5" x14ac:dyDescent="0.3">
      <c r="A850">
        <v>8054</v>
      </c>
      <c r="B850" t="s">
        <v>18</v>
      </c>
      <c r="C850" t="s">
        <v>500</v>
      </c>
      <c r="D850" s="5">
        <v>0.11027968495068041</v>
      </c>
      <c r="E850" s="5">
        <v>0.25431807755569391</v>
      </c>
    </row>
    <row r="851" spans="1:5" x14ac:dyDescent="0.3">
      <c r="A851">
        <v>8016</v>
      </c>
      <c r="B851" t="s">
        <v>18</v>
      </c>
      <c r="C851" t="s">
        <v>500</v>
      </c>
      <c r="D851" s="5">
        <v>0.12923390536349366</v>
      </c>
      <c r="E851" s="5">
        <v>0.28020407214577903</v>
      </c>
    </row>
    <row r="852" spans="1:5" x14ac:dyDescent="0.3">
      <c r="A852">
        <v>8046</v>
      </c>
      <c r="B852" t="s">
        <v>18</v>
      </c>
      <c r="C852" t="s">
        <v>500</v>
      </c>
      <c r="D852" s="5">
        <v>0.21262192998978335</v>
      </c>
      <c r="E852" s="5">
        <v>0.34978230684144873</v>
      </c>
    </row>
    <row r="853" spans="1:5" x14ac:dyDescent="0.3">
      <c r="A853">
        <v>8075</v>
      </c>
      <c r="B853" t="s">
        <v>18</v>
      </c>
      <c r="C853" t="s">
        <v>500</v>
      </c>
      <c r="D853" s="5">
        <v>0.14545897203000191</v>
      </c>
      <c r="E853" s="5">
        <v>0.2804613862843035</v>
      </c>
    </row>
    <row r="854" spans="1:5" x14ac:dyDescent="0.3">
      <c r="A854">
        <v>8055</v>
      </c>
      <c r="B854" t="s">
        <v>18</v>
      </c>
      <c r="C854" t="s">
        <v>500</v>
      </c>
      <c r="D854" s="5">
        <v>0.12602462560094074</v>
      </c>
      <c r="E854" s="5">
        <v>0.25452991059201757</v>
      </c>
    </row>
    <row r="855" spans="1:5" x14ac:dyDescent="0.3">
      <c r="A855">
        <v>8060</v>
      </c>
      <c r="B855" t="s">
        <v>18</v>
      </c>
      <c r="C855" t="s">
        <v>500</v>
      </c>
      <c r="D855" s="5">
        <v>0.13177008125175105</v>
      </c>
      <c r="E855" s="5">
        <v>0.2581417934606669</v>
      </c>
    </row>
    <row r="856" spans="1:5" x14ac:dyDescent="0.3">
      <c r="A856">
        <v>8088</v>
      </c>
      <c r="B856" t="s">
        <v>18</v>
      </c>
      <c r="C856" t="s">
        <v>500</v>
      </c>
      <c r="D856" s="5">
        <v>0.1184487308135429</v>
      </c>
      <c r="E856" s="5">
        <v>0.2666901485673272</v>
      </c>
    </row>
    <row r="857" spans="1:5" x14ac:dyDescent="0.3">
      <c r="A857">
        <v>8057</v>
      </c>
      <c r="B857" t="s">
        <v>18</v>
      </c>
      <c r="C857" t="s">
        <v>500</v>
      </c>
      <c r="D857" s="5">
        <v>9.9466058664959611E-2</v>
      </c>
      <c r="E857" s="5">
        <v>0.20557622363874217</v>
      </c>
    </row>
    <row r="858" spans="1:5" x14ac:dyDescent="0.3">
      <c r="A858">
        <v>8015</v>
      </c>
      <c r="B858" t="s">
        <v>18</v>
      </c>
      <c r="C858" t="s">
        <v>500</v>
      </c>
      <c r="D858" s="5">
        <v>0.13588655395076099</v>
      </c>
      <c r="E858" s="5">
        <v>0.30778888163511264</v>
      </c>
    </row>
    <row r="859" spans="1:5" x14ac:dyDescent="0.3">
      <c r="A859">
        <v>8077</v>
      </c>
      <c r="B859" t="s">
        <v>18</v>
      </c>
      <c r="C859" t="s">
        <v>500</v>
      </c>
      <c r="D859" s="5">
        <v>0.11986458447089654</v>
      </c>
      <c r="E859" s="5">
        <v>0.28031972643171521</v>
      </c>
    </row>
    <row r="860" spans="1:5" x14ac:dyDescent="0.3">
      <c r="A860">
        <v>8052</v>
      </c>
      <c r="B860" t="s">
        <v>18</v>
      </c>
      <c r="C860" t="s">
        <v>500</v>
      </c>
      <c r="D860" s="5">
        <v>0.14698365945834735</v>
      </c>
      <c r="E860" s="5">
        <v>0.27520168428207947</v>
      </c>
    </row>
    <row r="861" spans="1:5" x14ac:dyDescent="0.3">
      <c r="A861">
        <v>8505</v>
      </c>
      <c r="B861" t="s">
        <v>18</v>
      </c>
      <c r="C861" t="s">
        <v>500</v>
      </c>
      <c r="D861" s="5">
        <v>0.11618674591336764</v>
      </c>
      <c r="E861" s="5">
        <v>0.24797853747441301</v>
      </c>
    </row>
    <row r="862" spans="1:5" x14ac:dyDescent="0.3">
      <c r="A862">
        <v>8010</v>
      </c>
      <c r="B862" t="s">
        <v>18</v>
      </c>
      <c r="C862" t="s">
        <v>500</v>
      </c>
      <c r="D862" s="5">
        <v>0.12573859995947623</v>
      </c>
      <c r="E862" s="5">
        <v>0.34526925134990516</v>
      </c>
    </row>
    <row r="863" spans="1:5" x14ac:dyDescent="0.3">
      <c r="A863">
        <v>8048</v>
      </c>
      <c r="B863" t="s">
        <v>18</v>
      </c>
      <c r="C863" t="s">
        <v>500</v>
      </c>
      <c r="D863" s="5">
        <v>0.11376562396666889</v>
      </c>
      <c r="E863" s="5">
        <v>0.26939805536999928</v>
      </c>
    </row>
    <row r="864" spans="1:5" x14ac:dyDescent="0.3">
      <c r="A864">
        <v>8022</v>
      </c>
      <c r="B864" t="s">
        <v>18</v>
      </c>
      <c r="C864" t="s">
        <v>500</v>
      </c>
      <c r="D864" s="5">
        <v>8.583797936034343E-2</v>
      </c>
      <c r="E864" s="5">
        <v>0.24192724190582271</v>
      </c>
    </row>
    <row r="865" spans="1:5" x14ac:dyDescent="0.3">
      <c r="A865">
        <v>8515</v>
      </c>
      <c r="B865" t="s">
        <v>18</v>
      </c>
      <c r="C865" t="s">
        <v>500</v>
      </c>
      <c r="D865" s="5">
        <v>9.998481680896032E-2</v>
      </c>
      <c r="E865" s="5">
        <v>0.27570507252993681</v>
      </c>
    </row>
    <row r="866" spans="1:5" x14ac:dyDescent="0.3">
      <c r="A866">
        <v>8068</v>
      </c>
      <c r="B866" t="s">
        <v>18</v>
      </c>
      <c r="C866" t="s">
        <v>500</v>
      </c>
      <c r="D866" s="5">
        <v>0.11235566959439458</v>
      </c>
      <c r="E866" s="5">
        <v>0.32027187547748248</v>
      </c>
    </row>
    <row r="867" spans="1:5" x14ac:dyDescent="0.3">
      <c r="A867">
        <v>8065</v>
      </c>
      <c r="B867" t="s">
        <v>18</v>
      </c>
      <c r="C867" t="s">
        <v>500</v>
      </c>
      <c r="D867" s="5">
        <v>0.12794032266577515</v>
      </c>
      <c r="E867" s="5">
        <v>0.30020849256237869</v>
      </c>
    </row>
    <row r="868" spans="1:5" x14ac:dyDescent="0.3">
      <c r="A868">
        <v>8036</v>
      </c>
      <c r="B868" t="s">
        <v>18</v>
      </c>
      <c r="C868" t="s">
        <v>500</v>
      </c>
      <c r="D868" s="5">
        <v>0.11080121453085279</v>
      </c>
      <c r="E868" s="5">
        <v>0.26140572690362562</v>
      </c>
    </row>
    <row r="869" spans="1:5" x14ac:dyDescent="0.3">
      <c r="A869">
        <v>8518</v>
      </c>
      <c r="B869" t="s">
        <v>18</v>
      </c>
      <c r="C869" t="s">
        <v>500</v>
      </c>
      <c r="D869" s="5">
        <v>0.13568941922162736</v>
      </c>
      <c r="E869" s="5">
        <v>0.26101736479601545</v>
      </c>
    </row>
    <row r="870" spans="1:5" x14ac:dyDescent="0.3">
      <c r="A870">
        <v>8554</v>
      </c>
      <c r="B870" t="s">
        <v>18</v>
      </c>
      <c r="C870" t="s">
        <v>500</v>
      </c>
      <c r="D870" s="5">
        <v>0.16180668841761836</v>
      </c>
      <c r="E870" s="5">
        <v>0.25057591048705574</v>
      </c>
    </row>
    <row r="871" spans="1:5" x14ac:dyDescent="0.3">
      <c r="A871">
        <v>8562</v>
      </c>
      <c r="B871" t="s">
        <v>18</v>
      </c>
      <c r="C871" t="s">
        <v>500</v>
      </c>
      <c r="D871" s="5">
        <v>0.11723637423861155</v>
      </c>
      <c r="E871" s="5">
        <v>0.24972555916433836</v>
      </c>
    </row>
    <row r="872" spans="1:5" x14ac:dyDescent="0.3">
      <c r="A872">
        <v>8019</v>
      </c>
      <c r="B872" t="s">
        <v>18</v>
      </c>
      <c r="C872" t="s">
        <v>500</v>
      </c>
      <c r="D872" s="5">
        <v>0.11658467551721818</v>
      </c>
      <c r="E872" s="5">
        <v>0.21648191736911637</v>
      </c>
    </row>
    <row r="873" spans="1:5" x14ac:dyDescent="0.3">
      <c r="A873">
        <v>8041</v>
      </c>
      <c r="B873" t="s">
        <v>18</v>
      </c>
      <c r="C873" t="s">
        <v>500</v>
      </c>
      <c r="D873" s="5">
        <v>0.10371264009962644</v>
      </c>
      <c r="E873" s="5">
        <v>0.27499618020051009</v>
      </c>
    </row>
    <row r="874" spans="1:5" x14ac:dyDescent="0.3">
      <c r="A874">
        <v>8511</v>
      </c>
      <c r="B874" t="s">
        <v>18</v>
      </c>
      <c r="C874" t="s">
        <v>500</v>
      </c>
      <c r="D874" s="5">
        <v>0.12994050483201502</v>
      </c>
      <c r="E874" s="5">
        <v>0.26024611368032291</v>
      </c>
    </row>
    <row r="875" spans="1:5" x14ac:dyDescent="0.3">
      <c r="A875">
        <v>8073</v>
      </c>
      <c r="B875" t="s">
        <v>18</v>
      </c>
      <c r="C875" t="s">
        <v>500</v>
      </c>
      <c r="D875" s="5">
        <v>0.14404967086820197</v>
      </c>
      <c r="E875" s="5">
        <v>0.27960576469307008</v>
      </c>
    </row>
    <row r="876" spans="1:5" x14ac:dyDescent="0.3">
      <c r="A876">
        <v>8081</v>
      </c>
      <c r="B876" t="s">
        <v>18</v>
      </c>
      <c r="C876" t="s">
        <v>501</v>
      </c>
      <c r="D876" s="5">
        <v>0.17022274210186028</v>
      </c>
      <c r="E876" s="5">
        <v>0.3327920708561789</v>
      </c>
    </row>
    <row r="877" spans="1:5" x14ac:dyDescent="0.3">
      <c r="A877">
        <v>8021</v>
      </c>
      <c r="B877" t="s">
        <v>18</v>
      </c>
      <c r="C877" t="s">
        <v>501</v>
      </c>
      <c r="D877" s="5">
        <v>0.19936592760776106</v>
      </c>
      <c r="E877" s="5">
        <v>0.34616538923261619</v>
      </c>
    </row>
    <row r="878" spans="1:5" x14ac:dyDescent="0.3">
      <c r="A878">
        <v>8003</v>
      </c>
      <c r="B878" t="s">
        <v>18</v>
      </c>
      <c r="C878" t="s">
        <v>501</v>
      </c>
      <c r="D878" s="5">
        <v>0.14440802064426905</v>
      </c>
      <c r="E878" s="5">
        <v>0.26479243257531415</v>
      </c>
    </row>
    <row r="879" spans="1:5" x14ac:dyDescent="0.3">
      <c r="A879">
        <v>8043</v>
      </c>
      <c r="B879" t="s">
        <v>18</v>
      </c>
      <c r="C879" t="s">
        <v>501</v>
      </c>
      <c r="D879" s="5">
        <v>0.13347872243005554</v>
      </c>
      <c r="E879" s="5">
        <v>0.26690624663371199</v>
      </c>
    </row>
    <row r="880" spans="1:5" x14ac:dyDescent="0.3">
      <c r="A880">
        <v>8105</v>
      </c>
      <c r="B880" t="s">
        <v>18</v>
      </c>
      <c r="C880" t="s">
        <v>501</v>
      </c>
      <c r="D880" s="5">
        <v>0.15622438495018409</v>
      </c>
      <c r="E880" s="5">
        <v>0.32805463749737895</v>
      </c>
    </row>
    <row r="881" spans="1:5" x14ac:dyDescent="0.3">
      <c r="A881">
        <v>8002</v>
      </c>
      <c r="B881" t="s">
        <v>18</v>
      </c>
      <c r="C881" t="s">
        <v>501</v>
      </c>
      <c r="D881" s="5">
        <v>0.13274552327166345</v>
      </c>
      <c r="E881" s="5">
        <v>0.28140849724852379</v>
      </c>
    </row>
    <row r="882" spans="1:5" x14ac:dyDescent="0.3">
      <c r="A882">
        <v>8109</v>
      </c>
      <c r="B882" t="s">
        <v>18</v>
      </c>
      <c r="C882" t="s">
        <v>501</v>
      </c>
      <c r="D882" s="5">
        <v>0.16667118129858882</v>
      </c>
      <c r="E882" s="5">
        <v>0.28061759925702345</v>
      </c>
    </row>
    <row r="883" spans="1:5" x14ac:dyDescent="0.3">
      <c r="A883">
        <v>8104</v>
      </c>
      <c r="B883" t="s">
        <v>18</v>
      </c>
      <c r="C883" t="s">
        <v>501</v>
      </c>
      <c r="D883" s="5">
        <v>0.35179355296412895</v>
      </c>
      <c r="E883" s="5">
        <v>0.48912651293994158</v>
      </c>
    </row>
    <row r="884" spans="1:5" x14ac:dyDescent="0.3">
      <c r="A884">
        <v>8110</v>
      </c>
      <c r="B884" t="s">
        <v>18</v>
      </c>
      <c r="C884" t="s">
        <v>501</v>
      </c>
      <c r="D884" s="5">
        <v>0.21723523945320533</v>
      </c>
      <c r="E884" s="5">
        <v>0.30843289235969462</v>
      </c>
    </row>
    <row r="885" spans="1:5" x14ac:dyDescent="0.3">
      <c r="A885">
        <v>8034</v>
      </c>
      <c r="B885" t="s">
        <v>18</v>
      </c>
      <c r="C885" t="s">
        <v>501</v>
      </c>
      <c r="D885" s="5">
        <v>0.14614882481609714</v>
      </c>
      <c r="E885" s="5">
        <v>0.27166571188766464</v>
      </c>
    </row>
    <row r="886" spans="1:5" x14ac:dyDescent="0.3">
      <c r="A886">
        <v>8108</v>
      </c>
      <c r="B886" t="s">
        <v>18</v>
      </c>
      <c r="C886" t="s">
        <v>501</v>
      </c>
      <c r="D886" s="5">
        <v>0.15287930016637152</v>
      </c>
      <c r="E886" s="5">
        <v>0.26149510899250217</v>
      </c>
    </row>
    <row r="887" spans="1:5" x14ac:dyDescent="0.3">
      <c r="A887">
        <v>8103</v>
      </c>
      <c r="B887" t="s">
        <v>18</v>
      </c>
      <c r="C887" t="s">
        <v>501</v>
      </c>
      <c r="D887" s="5">
        <v>0.28397368951428215</v>
      </c>
      <c r="E887" s="5">
        <v>0.38632666457376064</v>
      </c>
    </row>
    <row r="888" spans="1:5" x14ac:dyDescent="0.3">
      <c r="A888">
        <v>8033</v>
      </c>
      <c r="B888" t="s">
        <v>18</v>
      </c>
      <c r="C888" t="s">
        <v>501</v>
      </c>
      <c r="D888" s="5">
        <v>0.12430672215703331</v>
      </c>
      <c r="E888" s="5">
        <v>0.22819515070287966</v>
      </c>
    </row>
    <row r="889" spans="1:5" x14ac:dyDescent="0.3">
      <c r="A889">
        <v>8009</v>
      </c>
      <c r="B889" t="s">
        <v>18</v>
      </c>
      <c r="C889" t="s">
        <v>501</v>
      </c>
      <c r="D889" s="5">
        <v>0.15368143785371879</v>
      </c>
      <c r="E889" s="5">
        <v>0.26807967109727371</v>
      </c>
    </row>
    <row r="890" spans="1:5" x14ac:dyDescent="0.3">
      <c r="A890">
        <v>8030</v>
      </c>
      <c r="B890" t="s">
        <v>18</v>
      </c>
      <c r="C890" t="s">
        <v>501</v>
      </c>
      <c r="D890" s="5">
        <v>0.26239866789360677</v>
      </c>
      <c r="E890" s="5">
        <v>0.25904225039223583</v>
      </c>
    </row>
    <row r="891" spans="1:5" x14ac:dyDescent="0.3">
      <c r="A891">
        <v>8107</v>
      </c>
      <c r="B891" t="s">
        <v>18</v>
      </c>
      <c r="C891" t="s">
        <v>501</v>
      </c>
      <c r="D891" s="5">
        <v>0.18539747965908848</v>
      </c>
      <c r="E891" s="5">
        <v>0.24512831193291928</v>
      </c>
    </row>
    <row r="892" spans="1:5" x14ac:dyDescent="0.3">
      <c r="A892">
        <v>8031</v>
      </c>
      <c r="B892" t="s">
        <v>18</v>
      </c>
      <c r="C892" t="s">
        <v>501</v>
      </c>
      <c r="D892" s="5">
        <v>0.16841712009737453</v>
      </c>
      <c r="E892" s="5">
        <v>0.29615227918538278</v>
      </c>
    </row>
    <row r="893" spans="1:5" x14ac:dyDescent="0.3">
      <c r="A893">
        <v>8004</v>
      </c>
      <c r="B893" t="s">
        <v>18</v>
      </c>
      <c r="C893" t="s">
        <v>501</v>
      </c>
      <c r="D893" s="5">
        <v>0.17528673223501179</v>
      </c>
      <c r="E893" s="5">
        <v>0.27666267753119445</v>
      </c>
    </row>
    <row r="894" spans="1:5" x14ac:dyDescent="0.3">
      <c r="A894">
        <v>8083</v>
      </c>
      <c r="B894" t="s">
        <v>18</v>
      </c>
      <c r="C894" t="s">
        <v>501</v>
      </c>
      <c r="D894" s="5">
        <v>0.17572352053075901</v>
      </c>
      <c r="E894" s="5">
        <v>0.3186021169906359</v>
      </c>
    </row>
    <row r="895" spans="1:5" x14ac:dyDescent="0.3">
      <c r="A895">
        <v>8106</v>
      </c>
      <c r="B895" t="s">
        <v>18</v>
      </c>
      <c r="C895" t="s">
        <v>501</v>
      </c>
      <c r="D895" s="5">
        <v>0.15889382771097216</v>
      </c>
      <c r="E895" s="5">
        <v>0.27394383413957701</v>
      </c>
    </row>
    <row r="896" spans="1:5" x14ac:dyDescent="0.3">
      <c r="A896">
        <v>8078</v>
      </c>
      <c r="B896" t="s">
        <v>18</v>
      </c>
      <c r="C896" t="s">
        <v>501</v>
      </c>
      <c r="D896" s="5">
        <v>0.20482716827755909</v>
      </c>
      <c r="E896" s="5">
        <v>0.28116283677710086</v>
      </c>
    </row>
    <row r="897" spans="1:5" x14ac:dyDescent="0.3">
      <c r="A897">
        <v>8102</v>
      </c>
      <c r="B897" t="s">
        <v>18</v>
      </c>
      <c r="C897" t="s">
        <v>501</v>
      </c>
      <c r="D897" s="5">
        <v>8.5612601331312099E-2</v>
      </c>
      <c r="E897" s="5">
        <v>0.22537639630888773</v>
      </c>
    </row>
    <row r="898" spans="1:5" x14ac:dyDescent="0.3">
      <c r="A898">
        <v>8035</v>
      </c>
      <c r="B898" t="s">
        <v>18</v>
      </c>
      <c r="C898" t="s">
        <v>501</v>
      </c>
      <c r="D898" s="5">
        <v>0.1302758169760212</v>
      </c>
      <c r="E898" s="5">
        <v>0.23626688231960702</v>
      </c>
    </row>
    <row r="899" spans="1:5" x14ac:dyDescent="0.3">
      <c r="A899">
        <v>8084</v>
      </c>
      <c r="B899" t="s">
        <v>18</v>
      </c>
      <c r="C899" t="s">
        <v>501</v>
      </c>
      <c r="D899" s="5">
        <v>0.15889108738192181</v>
      </c>
      <c r="E899" s="5">
        <v>0.3699984478549827</v>
      </c>
    </row>
    <row r="900" spans="1:5" x14ac:dyDescent="0.3">
      <c r="A900">
        <v>8007</v>
      </c>
      <c r="B900" t="s">
        <v>18</v>
      </c>
      <c r="C900" t="s">
        <v>501</v>
      </c>
      <c r="D900" s="5">
        <v>0.15310230249845569</v>
      </c>
      <c r="E900" s="5">
        <v>0.30955723442377669</v>
      </c>
    </row>
    <row r="901" spans="1:5" x14ac:dyDescent="0.3">
      <c r="A901">
        <v>8059</v>
      </c>
      <c r="B901" t="s">
        <v>18</v>
      </c>
      <c r="C901" t="s">
        <v>501</v>
      </c>
      <c r="D901" s="5">
        <v>0.18403330019880726</v>
      </c>
      <c r="E901" s="5">
        <v>0.29308119339706784</v>
      </c>
    </row>
    <row r="902" spans="1:5" x14ac:dyDescent="0.3">
      <c r="A902">
        <v>8091</v>
      </c>
      <c r="B902" t="s">
        <v>18</v>
      </c>
      <c r="C902" t="s">
        <v>501</v>
      </c>
      <c r="D902" s="5">
        <v>0.18329882394044184</v>
      </c>
      <c r="E902" s="5">
        <v>0.25753227186084793</v>
      </c>
    </row>
    <row r="903" spans="1:5" x14ac:dyDescent="0.3">
      <c r="A903">
        <v>8049</v>
      </c>
      <c r="B903" t="s">
        <v>18</v>
      </c>
      <c r="C903" t="s">
        <v>501</v>
      </c>
      <c r="D903" s="5">
        <v>0.14060104174443389</v>
      </c>
      <c r="E903" s="5">
        <v>0.33061617005850552</v>
      </c>
    </row>
    <row r="904" spans="1:5" x14ac:dyDescent="0.3">
      <c r="A904">
        <v>8029</v>
      </c>
      <c r="B904" t="s">
        <v>18</v>
      </c>
      <c r="C904" t="s">
        <v>501</v>
      </c>
      <c r="D904" s="5">
        <v>0.18190197323681656</v>
      </c>
      <c r="E904" s="5">
        <v>0.28690375992049333</v>
      </c>
    </row>
    <row r="905" spans="1:5" x14ac:dyDescent="0.3">
      <c r="A905">
        <v>8089</v>
      </c>
      <c r="B905" t="s">
        <v>18</v>
      </c>
      <c r="C905" t="s">
        <v>501</v>
      </c>
      <c r="D905" s="5">
        <v>0.17349189302459589</v>
      </c>
      <c r="E905" s="5">
        <v>0.28230551512932922</v>
      </c>
    </row>
    <row r="906" spans="1:5" x14ac:dyDescent="0.3">
      <c r="A906">
        <v>8045</v>
      </c>
      <c r="B906" t="s">
        <v>18</v>
      </c>
      <c r="C906" t="s">
        <v>501</v>
      </c>
      <c r="D906" s="5">
        <v>0.12196970687018904</v>
      </c>
      <c r="E906" s="5">
        <v>0.40742789917532507</v>
      </c>
    </row>
    <row r="907" spans="1:5" x14ac:dyDescent="0.3">
      <c r="A907">
        <v>8026</v>
      </c>
      <c r="B907" t="s">
        <v>18</v>
      </c>
      <c r="C907" t="s">
        <v>501</v>
      </c>
      <c r="D907" s="5">
        <v>0.12017082982425387</v>
      </c>
      <c r="E907" s="5">
        <v>0.2787231850152847</v>
      </c>
    </row>
    <row r="908" spans="1:5" x14ac:dyDescent="0.3">
      <c r="A908">
        <v>8204</v>
      </c>
      <c r="B908" t="s">
        <v>18</v>
      </c>
      <c r="C908" t="s">
        <v>502</v>
      </c>
      <c r="D908" s="5">
        <v>0.20515358795638905</v>
      </c>
      <c r="E908" s="5">
        <v>0.34098565218269505</v>
      </c>
    </row>
    <row r="909" spans="1:5" x14ac:dyDescent="0.3">
      <c r="A909">
        <v>8210</v>
      </c>
      <c r="B909" t="s">
        <v>18</v>
      </c>
      <c r="C909" t="s">
        <v>502</v>
      </c>
      <c r="D909" s="5">
        <v>0.1467491445117135</v>
      </c>
      <c r="E909" s="5">
        <v>0.30916881427612508</v>
      </c>
    </row>
    <row r="910" spans="1:5" x14ac:dyDescent="0.3">
      <c r="A910">
        <v>8260</v>
      </c>
      <c r="B910" t="s">
        <v>18</v>
      </c>
      <c r="C910" t="s">
        <v>502</v>
      </c>
      <c r="D910" s="5">
        <v>0.17461369327551446</v>
      </c>
      <c r="E910" s="5">
        <v>0.41264666349486134</v>
      </c>
    </row>
    <row r="911" spans="1:5" x14ac:dyDescent="0.3">
      <c r="A911">
        <v>8226</v>
      </c>
      <c r="B911" t="s">
        <v>18</v>
      </c>
      <c r="C911" t="s">
        <v>502</v>
      </c>
      <c r="D911" s="5">
        <v>0.15795813984790352</v>
      </c>
      <c r="E911" s="5">
        <v>0.40964832239728932</v>
      </c>
    </row>
    <row r="912" spans="1:5" x14ac:dyDescent="0.3">
      <c r="A912">
        <v>8251</v>
      </c>
      <c r="B912" t="s">
        <v>18</v>
      </c>
      <c r="C912" t="s">
        <v>502</v>
      </c>
      <c r="D912" s="5">
        <v>0.25604221522916526</v>
      </c>
      <c r="E912" s="5">
        <v>0.3601242468916972</v>
      </c>
    </row>
    <row r="913" spans="1:5" x14ac:dyDescent="0.3">
      <c r="A913">
        <v>8270</v>
      </c>
      <c r="B913" t="s">
        <v>18</v>
      </c>
      <c r="C913" t="s">
        <v>502</v>
      </c>
      <c r="D913" s="5">
        <v>0.14266972060809158</v>
      </c>
      <c r="E913" s="5">
        <v>0.23165831068927245</v>
      </c>
    </row>
    <row r="914" spans="1:5" x14ac:dyDescent="0.3">
      <c r="A914">
        <v>8223</v>
      </c>
      <c r="B914" t="s">
        <v>18</v>
      </c>
      <c r="C914" t="s">
        <v>502</v>
      </c>
      <c r="D914" s="5">
        <v>0.16109941220633206</v>
      </c>
      <c r="E914" s="5">
        <v>0.26362271482822575</v>
      </c>
    </row>
    <row r="915" spans="1:5" x14ac:dyDescent="0.3">
      <c r="A915">
        <v>8230</v>
      </c>
      <c r="B915" t="s">
        <v>18</v>
      </c>
      <c r="C915" t="s">
        <v>502</v>
      </c>
      <c r="D915" s="5">
        <v>0.17332852182302227</v>
      </c>
      <c r="E915" s="5">
        <v>0.2424099773413424</v>
      </c>
    </row>
    <row r="916" spans="1:5" x14ac:dyDescent="0.3">
      <c r="A916">
        <v>8242</v>
      </c>
      <c r="B916" t="s">
        <v>18</v>
      </c>
      <c r="C916" t="s">
        <v>502</v>
      </c>
      <c r="D916" s="5">
        <v>0.16421187170145979</v>
      </c>
      <c r="E916" s="5">
        <v>0.27600924574027541</v>
      </c>
    </row>
    <row r="917" spans="1:5" x14ac:dyDescent="0.3">
      <c r="A917">
        <v>8243</v>
      </c>
      <c r="B917" t="s">
        <v>18</v>
      </c>
      <c r="C917" t="s">
        <v>502</v>
      </c>
      <c r="D917" s="5">
        <v>0.20559774691657773</v>
      </c>
      <c r="E917" s="5">
        <v>0.40324986869705581</v>
      </c>
    </row>
    <row r="918" spans="1:5" x14ac:dyDescent="0.3">
      <c r="A918">
        <v>8202</v>
      </c>
      <c r="B918" t="s">
        <v>18</v>
      </c>
      <c r="C918" t="s">
        <v>502</v>
      </c>
      <c r="D918" s="5">
        <v>0.2050766235219883</v>
      </c>
      <c r="E918" s="5">
        <v>0.4247013330733973</v>
      </c>
    </row>
    <row r="919" spans="1:5" x14ac:dyDescent="0.3">
      <c r="A919">
        <v>8247</v>
      </c>
      <c r="B919" t="s">
        <v>18</v>
      </c>
      <c r="C919" t="s">
        <v>502</v>
      </c>
      <c r="D919" s="5">
        <v>0.23148091884235744</v>
      </c>
      <c r="E919" s="5">
        <v>0.37371358342968786</v>
      </c>
    </row>
    <row r="920" spans="1:5" x14ac:dyDescent="0.3">
      <c r="A920">
        <v>8248</v>
      </c>
      <c r="B920" t="s">
        <v>18</v>
      </c>
      <c r="C920" t="s">
        <v>502</v>
      </c>
      <c r="D920" s="5">
        <v>0.1733957718799537</v>
      </c>
      <c r="E920" s="5">
        <v>0.43249400062602161</v>
      </c>
    </row>
    <row r="921" spans="1:5" x14ac:dyDescent="0.3">
      <c r="A921">
        <v>8212</v>
      </c>
      <c r="B921" t="s">
        <v>18</v>
      </c>
      <c r="C921" t="s">
        <v>502</v>
      </c>
      <c r="D921" s="5">
        <v>0.19310197948620189</v>
      </c>
      <c r="E921" s="5">
        <v>0.33569170139786064</v>
      </c>
    </row>
    <row r="922" spans="1:5" x14ac:dyDescent="0.3">
      <c r="A922">
        <v>8302</v>
      </c>
      <c r="B922" t="s">
        <v>18</v>
      </c>
      <c r="C922" t="s">
        <v>503</v>
      </c>
      <c r="D922" s="5">
        <v>0.24030223936166051</v>
      </c>
      <c r="E922" s="5">
        <v>0.26294402770492731</v>
      </c>
    </row>
    <row r="923" spans="1:5" x14ac:dyDescent="0.3">
      <c r="A923">
        <v>8360</v>
      </c>
      <c r="B923" t="s">
        <v>18</v>
      </c>
      <c r="C923" t="s">
        <v>503</v>
      </c>
      <c r="D923" s="5">
        <v>0.16759253767734883</v>
      </c>
      <c r="E923" s="5">
        <v>0.30681619360992429</v>
      </c>
    </row>
    <row r="924" spans="1:5" x14ac:dyDescent="0.3">
      <c r="A924">
        <v>8332</v>
      </c>
      <c r="B924" t="s">
        <v>18</v>
      </c>
      <c r="C924" t="s">
        <v>503</v>
      </c>
      <c r="D924" s="5">
        <v>0.26107371664909573</v>
      </c>
      <c r="E924" s="5">
        <v>0.31311293029716469</v>
      </c>
    </row>
    <row r="925" spans="1:5" x14ac:dyDescent="0.3">
      <c r="A925">
        <v>8361</v>
      </c>
      <c r="B925" t="s">
        <v>18</v>
      </c>
      <c r="C925" t="s">
        <v>503</v>
      </c>
      <c r="D925" s="5">
        <v>0.19235926960344418</v>
      </c>
      <c r="E925" s="5">
        <v>0.28410157538242986</v>
      </c>
    </row>
    <row r="926" spans="1:5" x14ac:dyDescent="0.3">
      <c r="A926">
        <v>8314</v>
      </c>
      <c r="B926" t="s">
        <v>18</v>
      </c>
      <c r="C926" t="s">
        <v>503</v>
      </c>
      <c r="D926" s="5">
        <v>2.16742125036129E-3</v>
      </c>
      <c r="E926" s="5">
        <v>0.13015537353500539</v>
      </c>
    </row>
    <row r="927" spans="1:5" x14ac:dyDescent="0.3">
      <c r="A927">
        <v>8311</v>
      </c>
      <c r="B927" t="s">
        <v>18</v>
      </c>
      <c r="C927" t="s">
        <v>503</v>
      </c>
      <c r="D927" s="5">
        <v>0.27512971838238198</v>
      </c>
      <c r="E927" s="5">
        <v>0.30046096691226709</v>
      </c>
    </row>
    <row r="928" spans="1:5" x14ac:dyDescent="0.3">
      <c r="A928">
        <v>8323</v>
      </c>
      <c r="B928" t="s">
        <v>18</v>
      </c>
      <c r="C928" t="s">
        <v>503</v>
      </c>
      <c r="D928" s="5">
        <v>0.10411528335873621</v>
      </c>
      <c r="E928" s="5">
        <v>0.17734551478339444</v>
      </c>
    </row>
    <row r="929" spans="1:5" x14ac:dyDescent="0.3">
      <c r="A929">
        <v>8345</v>
      </c>
      <c r="B929" t="s">
        <v>18</v>
      </c>
      <c r="C929" t="s">
        <v>503</v>
      </c>
      <c r="D929" s="5">
        <v>0.27881932333449599</v>
      </c>
      <c r="E929" s="5">
        <v>0.39773618356005591</v>
      </c>
    </row>
    <row r="930" spans="1:5" x14ac:dyDescent="0.3">
      <c r="A930">
        <v>8324</v>
      </c>
      <c r="B930" t="s">
        <v>18</v>
      </c>
      <c r="C930" t="s">
        <v>503</v>
      </c>
      <c r="D930" s="5">
        <v>4.6256724822766326E-3</v>
      </c>
      <c r="E930" s="5">
        <v>0.35259329696545061</v>
      </c>
    </row>
    <row r="931" spans="1:5" x14ac:dyDescent="0.3">
      <c r="A931">
        <v>8321</v>
      </c>
      <c r="B931" t="s">
        <v>18</v>
      </c>
      <c r="C931" t="s">
        <v>503</v>
      </c>
      <c r="D931" s="5">
        <v>0.33430614023116401</v>
      </c>
      <c r="E931" s="5">
        <v>0.20985507702475181</v>
      </c>
    </row>
    <row r="932" spans="1:5" x14ac:dyDescent="0.3">
      <c r="A932">
        <v>8353</v>
      </c>
      <c r="B932" t="s">
        <v>18</v>
      </c>
      <c r="C932" t="s">
        <v>503</v>
      </c>
      <c r="D932" s="5">
        <v>0.17376397220093542</v>
      </c>
      <c r="E932" s="5">
        <v>0.28076544252145763</v>
      </c>
    </row>
    <row r="933" spans="1:5" x14ac:dyDescent="0.3">
      <c r="A933">
        <v>8329</v>
      </c>
      <c r="B933" t="s">
        <v>18</v>
      </c>
      <c r="C933" t="s">
        <v>503</v>
      </c>
      <c r="D933" s="5">
        <v>0</v>
      </c>
      <c r="E933" s="5">
        <v>0.50437725566361813</v>
      </c>
    </row>
    <row r="934" spans="1:5" x14ac:dyDescent="0.3">
      <c r="A934">
        <v>8316</v>
      </c>
      <c r="B934" t="s">
        <v>18</v>
      </c>
      <c r="C934" t="s">
        <v>503</v>
      </c>
      <c r="D934" s="5">
        <v>1.539320465784022E-2</v>
      </c>
      <c r="E934" s="5">
        <v>0.49189380252925918</v>
      </c>
    </row>
    <row r="935" spans="1:5" x14ac:dyDescent="0.3">
      <c r="A935">
        <v>7111</v>
      </c>
      <c r="B935" t="s">
        <v>18</v>
      </c>
      <c r="C935" t="s">
        <v>19</v>
      </c>
      <c r="D935" s="5">
        <v>0.24396913167649026</v>
      </c>
      <c r="E935" s="5">
        <v>0.23494378813839534</v>
      </c>
    </row>
    <row r="936" spans="1:5" x14ac:dyDescent="0.3">
      <c r="A936">
        <v>7105</v>
      </c>
      <c r="B936" t="s">
        <v>18</v>
      </c>
      <c r="C936" t="s">
        <v>19</v>
      </c>
      <c r="D936" s="5">
        <v>0.17787011341698844</v>
      </c>
      <c r="E936" s="5">
        <v>0.18015514794541021</v>
      </c>
    </row>
    <row r="937" spans="1:5" x14ac:dyDescent="0.3">
      <c r="A937">
        <v>7104</v>
      </c>
      <c r="B937" t="s">
        <v>18</v>
      </c>
      <c r="C937" t="s">
        <v>19</v>
      </c>
      <c r="D937" s="5">
        <v>0.15585576317176986</v>
      </c>
      <c r="E937" s="5">
        <v>0.23450859752671604</v>
      </c>
    </row>
    <row r="938" spans="1:5" x14ac:dyDescent="0.3">
      <c r="A938">
        <v>7003</v>
      </c>
      <c r="B938" t="s">
        <v>18</v>
      </c>
      <c r="C938" t="s">
        <v>19</v>
      </c>
      <c r="D938" s="5">
        <v>0.15441661351523739</v>
      </c>
      <c r="E938" s="5">
        <v>0.17781190594360741</v>
      </c>
    </row>
    <row r="939" spans="1:5" x14ac:dyDescent="0.3">
      <c r="A939">
        <v>7052</v>
      </c>
      <c r="B939" t="s">
        <v>18</v>
      </c>
      <c r="C939" t="s">
        <v>19</v>
      </c>
      <c r="D939" s="5">
        <v>0.13711667254141702</v>
      </c>
      <c r="E939" s="5">
        <v>0.17417486419346306</v>
      </c>
    </row>
    <row r="940" spans="1:5" x14ac:dyDescent="0.3">
      <c r="A940">
        <v>7107</v>
      </c>
      <c r="B940" t="s">
        <v>18</v>
      </c>
      <c r="C940" t="s">
        <v>19</v>
      </c>
      <c r="D940" s="5">
        <v>0.18492736881240712</v>
      </c>
      <c r="E940" s="5">
        <v>0.25083413408337707</v>
      </c>
    </row>
    <row r="941" spans="1:5" x14ac:dyDescent="0.3">
      <c r="A941">
        <v>7109</v>
      </c>
      <c r="B941" t="s">
        <v>18</v>
      </c>
      <c r="C941" t="s">
        <v>19</v>
      </c>
      <c r="D941" s="5">
        <v>0.13397216815821245</v>
      </c>
      <c r="E941" s="5">
        <v>0.16403965968443068</v>
      </c>
    </row>
    <row r="942" spans="1:5" x14ac:dyDescent="0.3">
      <c r="A942">
        <v>7017</v>
      </c>
      <c r="B942" t="s">
        <v>18</v>
      </c>
      <c r="C942" t="s">
        <v>19</v>
      </c>
      <c r="D942" s="5">
        <v>0.26505197777555156</v>
      </c>
      <c r="E942" s="5">
        <v>0.21328931177739063</v>
      </c>
    </row>
    <row r="943" spans="1:5" x14ac:dyDescent="0.3">
      <c r="A943">
        <v>7106</v>
      </c>
      <c r="B943" t="s">
        <v>18</v>
      </c>
      <c r="C943" t="s">
        <v>19</v>
      </c>
      <c r="D943" s="5">
        <v>0.20253646705818795</v>
      </c>
      <c r="E943" s="5">
        <v>0.21180231223961443</v>
      </c>
    </row>
    <row r="944" spans="1:5" x14ac:dyDescent="0.3">
      <c r="A944">
        <v>7103</v>
      </c>
      <c r="B944" t="s">
        <v>18</v>
      </c>
      <c r="C944" t="s">
        <v>19</v>
      </c>
      <c r="D944" s="5">
        <v>0.20791234892556898</v>
      </c>
      <c r="E944" s="5">
        <v>0.19208122803061944</v>
      </c>
    </row>
    <row r="945" spans="1:5" x14ac:dyDescent="0.3">
      <c r="A945">
        <v>7050</v>
      </c>
      <c r="B945" t="s">
        <v>18</v>
      </c>
      <c r="C945" t="s">
        <v>19</v>
      </c>
      <c r="D945" s="5">
        <v>0.23814313676753862</v>
      </c>
      <c r="E945" s="5">
        <v>0.19497062486080918</v>
      </c>
    </row>
    <row r="946" spans="1:5" x14ac:dyDescent="0.3">
      <c r="A946">
        <v>7039</v>
      </c>
      <c r="B946" t="s">
        <v>18</v>
      </c>
      <c r="C946" t="s">
        <v>19</v>
      </c>
      <c r="D946" s="5">
        <v>0.11903284843740569</v>
      </c>
      <c r="E946" s="5">
        <v>0.18918067009062201</v>
      </c>
    </row>
    <row r="947" spans="1:5" x14ac:dyDescent="0.3">
      <c r="A947">
        <v>7018</v>
      </c>
      <c r="B947" t="s">
        <v>18</v>
      </c>
      <c r="C947" t="s">
        <v>19</v>
      </c>
      <c r="D947" s="5">
        <v>0.219851605436024</v>
      </c>
      <c r="E947" s="5">
        <v>0.18169850859747849</v>
      </c>
    </row>
    <row r="948" spans="1:5" x14ac:dyDescent="0.3">
      <c r="A948">
        <v>7110</v>
      </c>
      <c r="B948" t="s">
        <v>18</v>
      </c>
      <c r="C948" t="s">
        <v>19</v>
      </c>
      <c r="D948" s="5">
        <v>0.12587920631958704</v>
      </c>
      <c r="E948" s="5">
        <v>0.16527040853533226</v>
      </c>
    </row>
    <row r="949" spans="1:5" x14ac:dyDescent="0.3">
      <c r="A949">
        <v>7042</v>
      </c>
      <c r="B949" t="s">
        <v>18</v>
      </c>
      <c r="C949" t="s">
        <v>19</v>
      </c>
      <c r="D949" s="5">
        <v>0.11316357000663579</v>
      </c>
      <c r="E949" s="5">
        <v>0.19679887930970241</v>
      </c>
    </row>
    <row r="950" spans="1:5" x14ac:dyDescent="0.3">
      <c r="A950">
        <v>7006</v>
      </c>
      <c r="B950" t="s">
        <v>18</v>
      </c>
      <c r="C950" t="s">
        <v>19</v>
      </c>
      <c r="D950" s="5">
        <v>7.8854725501533274E-2</v>
      </c>
      <c r="E950" s="5">
        <v>0.16887826057460731</v>
      </c>
    </row>
    <row r="951" spans="1:5" x14ac:dyDescent="0.3">
      <c r="A951">
        <v>7112</v>
      </c>
      <c r="B951" t="s">
        <v>18</v>
      </c>
      <c r="C951" t="s">
        <v>19</v>
      </c>
      <c r="D951" s="5">
        <v>0.15973932593043272</v>
      </c>
      <c r="E951" s="5">
        <v>0.2402610154465934</v>
      </c>
    </row>
    <row r="952" spans="1:5" x14ac:dyDescent="0.3">
      <c r="A952">
        <v>7040</v>
      </c>
      <c r="B952" t="s">
        <v>18</v>
      </c>
      <c r="C952" t="s">
        <v>19</v>
      </c>
      <c r="D952" s="5">
        <v>0.14758805976342204</v>
      </c>
      <c r="E952" s="5">
        <v>0.17931064613178149</v>
      </c>
    </row>
    <row r="953" spans="1:5" x14ac:dyDescent="0.3">
      <c r="A953">
        <v>7108</v>
      </c>
      <c r="B953" t="s">
        <v>18</v>
      </c>
      <c r="C953" t="s">
        <v>19</v>
      </c>
      <c r="D953" s="5">
        <v>0.25108369570029043</v>
      </c>
      <c r="E953" s="5">
        <v>0.19576654772500257</v>
      </c>
    </row>
    <row r="954" spans="1:5" x14ac:dyDescent="0.3">
      <c r="A954">
        <v>7079</v>
      </c>
      <c r="B954" t="s">
        <v>18</v>
      </c>
      <c r="C954" t="s">
        <v>19</v>
      </c>
      <c r="D954" s="5">
        <v>0.12681522609120166</v>
      </c>
      <c r="E954" s="5">
        <v>0.19070998620120161</v>
      </c>
    </row>
    <row r="955" spans="1:5" x14ac:dyDescent="0.3">
      <c r="A955">
        <v>7114</v>
      </c>
      <c r="B955" t="s">
        <v>18</v>
      </c>
      <c r="C955" t="s">
        <v>19</v>
      </c>
      <c r="D955" s="5">
        <v>0.17893637561399145</v>
      </c>
      <c r="E955" s="5">
        <v>0.18456059576045969</v>
      </c>
    </row>
    <row r="956" spans="1:5" x14ac:dyDescent="0.3">
      <c r="A956">
        <v>7078</v>
      </c>
      <c r="B956" t="s">
        <v>18</v>
      </c>
      <c r="C956" t="s">
        <v>19</v>
      </c>
      <c r="D956" s="5">
        <v>6.4948109360802642E-2</v>
      </c>
      <c r="E956" s="5">
        <v>0.17740541188786474</v>
      </c>
    </row>
    <row r="957" spans="1:5" x14ac:dyDescent="0.3">
      <c r="A957">
        <v>7044</v>
      </c>
      <c r="B957" t="s">
        <v>18</v>
      </c>
      <c r="C957" t="s">
        <v>19</v>
      </c>
      <c r="D957" s="5">
        <v>7.8464066696059875E-2</v>
      </c>
      <c r="E957" s="5">
        <v>0.17871265786089663</v>
      </c>
    </row>
    <row r="958" spans="1:5" x14ac:dyDescent="0.3">
      <c r="A958">
        <v>7102</v>
      </c>
      <c r="B958" t="s">
        <v>18</v>
      </c>
      <c r="C958" t="s">
        <v>19</v>
      </c>
      <c r="D958" s="5">
        <v>0.18771671239835452</v>
      </c>
      <c r="E958" s="5">
        <v>0.1720685487659861</v>
      </c>
    </row>
    <row r="959" spans="1:5" x14ac:dyDescent="0.3">
      <c r="A959">
        <v>7009</v>
      </c>
      <c r="B959" t="s">
        <v>18</v>
      </c>
      <c r="C959" t="s">
        <v>19</v>
      </c>
      <c r="D959" s="5">
        <v>9.5039498968044978E-2</v>
      </c>
      <c r="E959" s="5">
        <v>0.17319376666592379</v>
      </c>
    </row>
    <row r="960" spans="1:5" x14ac:dyDescent="0.3">
      <c r="A960">
        <v>7043</v>
      </c>
      <c r="B960" t="s">
        <v>18</v>
      </c>
      <c r="C960" t="s">
        <v>19</v>
      </c>
      <c r="D960" s="5">
        <v>0.17370184722712678</v>
      </c>
      <c r="E960" s="5">
        <v>0.22519475571929193</v>
      </c>
    </row>
    <row r="961" spans="1:5" x14ac:dyDescent="0.3">
      <c r="A961">
        <v>7028</v>
      </c>
      <c r="B961" t="s">
        <v>18</v>
      </c>
      <c r="C961" t="s">
        <v>19</v>
      </c>
      <c r="D961" s="5">
        <v>0.11684914868204221</v>
      </c>
      <c r="E961" s="5">
        <v>0.22707787245103139</v>
      </c>
    </row>
    <row r="962" spans="1:5" x14ac:dyDescent="0.3">
      <c r="A962">
        <v>7004</v>
      </c>
      <c r="B962" t="s">
        <v>18</v>
      </c>
      <c r="C962" t="s">
        <v>19</v>
      </c>
      <c r="D962" s="5">
        <v>0.1312060820311689</v>
      </c>
      <c r="E962" s="5">
        <v>0.15350911587599003</v>
      </c>
    </row>
    <row r="963" spans="1:5" x14ac:dyDescent="0.3">
      <c r="A963">
        <v>7041</v>
      </c>
      <c r="B963" t="s">
        <v>18</v>
      </c>
      <c r="C963" t="s">
        <v>19</v>
      </c>
      <c r="D963" s="5">
        <v>6.749037150743753E-2</v>
      </c>
      <c r="E963" s="5">
        <v>0.2009732280060339</v>
      </c>
    </row>
    <row r="964" spans="1:5" x14ac:dyDescent="0.3">
      <c r="A964">
        <v>7068</v>
      </c>
      <c r="B964" t="s">
        <v>18</v>
      </c>
      <c r="C964" t="s">
        <v>19</v>
      </c>
      <c r="D964" s="5">
        <v>8.4546903283524211E-2</v>
      </c>
      <c r="E964" s="5">
        <v>0.14069097653369855</v>
      </c>
    </row>
    <row r="965" spans="1:5" x14ac:dyDescent="0.3">
      <c r="A965">
        <v>7021</v>
      </c>
      <c r="B965" t="s">
        <v>18</v>
      </c>
      <c r="C965" t="s">
        <v>19</v>
      </c>
      <c r="D965" s="5">
        <v>7.2606048974244608E-2</v>
      </c>
      <c r="E965" s="5">
        <v>0.18772147861163302</v>
      </c>
    </row>
    <row r="966" spans="1:5" x14ac:dyDescent="0.3">
      <c r="A966">
        <v>8080</v>
      </c>
      <c r="B966" t="s">
        <v>18</v>
      </c>
      <c r="C966" t="s">
        <v>504</v>
      </c>
      <c r="D966" s="5">
        <v>0.14805526584088224</v>
      </c>
      <c r="E966" s="5">
        <v>0.30774988856791907</v>
      </c>
    </row>
    <row r="967" spans="1:5" x14ac:dyDescent="0.3">
      <c r="A967">
        <v>8094</v>
      </c>
      <c r="B967" t="s">
        <v>18</v>
      </c>
      <c r="C967" t="s">
        <v>504</v>
      </c>
      <c r="D967" s="5">
        <v>0.16062454502096046</v>
      </c>
      <c r="E967" s="5">
        <v>0.30145904256009404</v>
      </c>
    </row>
    <row r="968" spans="1:5" x14ac:dyDescent="0.3">
      <c r="A968">
        <v>8012</v>
      </c>
      <c r="B968" t="s">
        <v>18</v>
      </c>
      <c r="C968" t="s">
        <v>504</v>
      </c>
      <c r="D968" s="5">
        <v>0.15927415409303514</v>
      </c>
      <c r="E968" s="5">
        <v>0.32689459002072163</v>
      </c>
    </row>
    <row r="969" spans="1:5" x14ac:dyDescent="0.3">
      <c r="A969">
        <v>8096</v>
      </c>
      <c r="B969" t="s">
        <v>18</v>
      </c>
      <c r="C969" t="s">
        <v>504</v>
      </c>
      <c r="D969" s="5">
        <v>0.14965085737470374</v>
      </c>
      <c r="E969" s="5">
        <v>0.28854226647101444</v>
      </c>
    </row>
    <row r="970" spans="1:5" x14ac:dyDescent="0.3">
      <c r="A970">
        <v>8085</v>
      </c>
      <c r="B970" t="s">
        <v>18</v>
      </c>
      <c r="C970" t="s">
        <v>504</v>
      </c>
      <c r="D970" s="5">
        <v>0.13137458215805853</v>
      </c>
      <c r="E970" s="5">
        <v>0.26721955533907149</v>
      </c>
    </row>
    <row r="971" spans="1:5" x14ac:dyDescent="0.3">
      <c r="A971">
        <v>8028</v>
      </c>
      <c r="B971" t="s">
        <v>18</v>
      </c>
      <c r="C971" t="s">
        <v>504</v>
      </c>
      <c r="D971" s="5">
        <v>0.12000611521257754</v>
      </c>
      <c r="E971" s="5">
        <v>0.29532334978666452</v>
      </c>
    </row>
    <row r="972" spans="1:5" x14ac:dyDescent="0.3">
      <c r="A972">
        <v>8062</v>
      </c>
      <c r="B972" t="s">
        <v>18</v>
      </c>
      <c r="C972" t="s">
        <v>504</v>
      </c>
      <c r="D972" s="5">
        <v>0.12013816348417117</v>
      </c>
      <c r="E972" s="5">
        <v>0.3046423491261403</v>
      </c>
    </row>
    <row r="973" spans="1:5" x14ac:dyDescent="0.3">
      <c r="A973">
        <v>8322</v>
      </c>
      <c r="B973" t="s">
        <v>18</v>
      </c>
      <c r="C973" t="s">
        <v>504</v>
      </c>
      <c r="D973" s="5">
        <v>0.16437047264577576</v>
      </c>
      <c r="E973" s="5">
        <v>0.27274406774563587</v>
      </c>
    </row>
    <row r="974" spans="1:5" x14ac:dyDescent="0.3">
      <c r="A974">
        <v>8093</v>
      </c>
      <c r="B974" t="s">
        <v>18</v>
      </c>
      <c r="C974" t="s">
        <v>504</v>
      </c>
      <c r="D974" s="5">
        <v>0.16278900731480084</v>
      </c>
      <c r="E974" s="5">
        <v>0.25934092161865752</v>
      </c>
    </row>
    <row r="975" spans="1:5" x14ac:dyDescent="0.3">
      <c r="A975">
        <v>8071</v>
      </c>
      <c r="B975" t="s">
        <v>18</v>
      </c>
      <c r="C975" t="s">
        <v>504</v>
      </c>
      <c r="D975" s="5">
        <v>0.15629369509761015</v>
      </c>
      <c r="E975" s="5">
        <v>0.28573736292138974</v>
      </c>
    </row>
    <row r="976" spans="1:5" x14ac:dyDescent="0.3">
      <c r="A976">
        <v>8066</v>
      </c>
      <c r="B976" t="s">
        <v>18</v>
      </c>
      <c r="C976" t="s">
        <v>504</v>
      </c>
      <c r="D976" s="5">
        <v>0.17413648224315592</v>
      </c>
      <c r="E976" s="5">
        <v>0.34004309110906883</v>
      </c>
    </row>
    <row r="977" spans="1:5" x14ac:dyDescent="0.3">
      <c r="A977">
        <v>8051</v>
      </c>
      <c r="B977" t="s">
        <v>18</v>
      </c>
      <c r="C977" t="s">
        <v>504</v>
      </c>
      <c r="D977" s="5">
        <v>0.15485473782662074</v>
      </c>
      <c r="E977" s="5">
        <v>0.24602021654071393</v>
      </c>
    </row>
    <row r="978" spans="1:5" x14ac:dyDescent="0.3">
      <c r="A978">
        <v>8086</v>
      </c>
      <c r="B978" t="s">
        <v>18</v>
      </c>
      <c r="C978" t="s">
        <v>504</v>
      </c>
      <c r="D978" s="5">
        <v>0.12603819691922791</v>
      </c>
      <c r="E978" s="5">
        <v>0.26611896211710206</v>
      </c>
    </row>
    <row r="979" spans="1:5" x14ac:dyDescent="0.3">
      <c r="A979">
        <v>8312</v>
      </c>
      <c r="B979" t="s">
        <v>18</v>
      </c>
      <c r="C979" t="s">
        <v>504</v>
      </c>
      <c r="D979" s="5">
        <v>0.14176798348704844</v>
      </c>
      <c r="E979" s="5">
        <v>0.29749203197659235</v>
      </c>
    </row>
    <row r="980" spans="1:5" x14ac:dyDescent="0.3">
      <c r="A980">
        <v>8090</v>
      </c>
      <c r="B980" t="s">
        <v>18</v>
      </c>
      <c r="C980" t="s">
        <v>504</v>
      </c>
      <c r="D980" s="5">
        <v>0.14488801847946164</v>
      </c>
      <c r="E980" s="5">
        <v>0.25439816134705895</v>
      </c>
    </row>
    <row r="981" spans="1:5" x14ac:dyDescent="0.3">
      <c r="A981">
        <v>8056</v>
      </c>
      <c r="B981" t="s">
        <v>18</v>
      </c>
      <c r="C981" t="s">
        <v>504</v>
      </c>
      <c r="D981" s="5">
        <v>0.10723695428568281</v>
      </c>
      <c r="E981" s="5">
        <v>0.31930113910153546</v>
      </c>
    </row>
    <row r="982" spans="1:5" x14ac:dyDescent="0.3">
      <c r="A982">
        <v>8343</v>
      </c>
      <c r="B982" t="s">
        <v>18</v>
      </c>
      <c r="C982" t="s">
        <v>504</v>
      </c>
      <c r="D982" s="5">
        <v>0.1622627394185856</v>
      </c>
      <c r="E982" s="5">
        <v>0.30201929345359413</v>
      </c>
    </row>
    <row r="983" spans="1:5" x14ac:dyDescent="0.3">
      <c r="A983">
        <v>8344</v>
      </c>
      <c r="B983" t="s">
        <v>18</v>
      </c>
      <c r="C983" t="s">
        <v>504</v>
      </c>
      <c r="D983" s="5">
        <v>0.14727890577576574</v>
      </c>
      <c r="E983" s="5">
        <v>0.28595870089797848</v>
      </c>
    </row>
    <row r="984" spans="1:5" x14ac:dyDescent="0.3">
      <c r="A984">
        <v>8027</v>
      </c>
      <c r="B984" t="s">
        <v>18</v>
      </c>
      <c r="C984" t="s">
        <v>504</v>
      </c>
      <c r="D984" s="5">
        <v>0.12918576458553521</v>
      </c>
      <c r="E984" s="5">
        <v>0.31082548787018816</v>
      </c>
    </row>
    <row r="985" spans="1:5" x14ac:dyDescent="0.3">
      <c r="A985">
        <v>8020</v>
      </c>
      <c r="B985" t="s">
        <v>18</v>
      </c>
      <c r="C985" t="s">
        <v>504</v>
      </c>
      <c r="D985" s="5">
        <v>0.13995107807969731</v>
      </c>
      <c r="E985" s="5">
        <v>0.28673723323301359</v>
      </c>
    </row>
    <row r="986" spans="1:5" x14ac:dyDescent="0.3">
      <c r="A986">
        <v>8097</v>
      </c>
      <c r="B986" t="s">
        <v>18</v>
      </c>
      <c r="C986" t="s">
        <v>504</v>
      </c>
      <c r="D986" s="5">
        <v>0.1613523885417103</v>
      </c>
      <c r="E986" s="5">
        <v>0.28330045458444131</v>
      </c>
    </row>
    <row r="987" spans="1:5" x14ac:dyDescent="0.3">
      <c r="A987">
        <v>8063</v>
      </c>
      <c r="B987" t="s">
        <v>18</v>
      </c>
      <c r="C987" t="s">
        <v>504</v>
      </c>
      <c r="D987" s="5">
        <v>0.11805257510729605</v>
      </c>
      <c r="E987" s="5">
        <v>0.27801636237134431</v>
      </c>
    </row>
    <row r="988" spans="1:5" x14ac:dyDescent="0.3">
      <c r="A988">
        <v>8061</v>
      </c>
      <c r="B988" t="s">
        <v>18</v>
      </c>
      <c r="C988" t="s">
        <v>504</v>
      </c>
      <c r="D988" s="5">
        <v>0.12820812385525104</v>
      </c>
      <c r="E988" s="5">
        <v>0.28711154759638036</v>
      </c>
    </row>
    <row r="989" spans="1:5" x14ac:dyDescent="0.3">
      <c r="A989">
        <v>8328</v>
      </c>
      <c r="B989" t="s">
        <v>18</v>
      </c>
      <c r="C989" t="s">
        <v>504</v>
      </c>
      <c r="D989" s="5">
        <v>0.16588620180896796</v>
      </c>
      <c r="E989" s="5">
        <v>0.23902963611354267</v>
      </c>
    </row>
    <row r="990" spans="1:5" x14ac:dyDescent="0.3">
      <c r="A990">
        <v>8014</v>
      </c>
      <c r="B990" t="s">
        <v>18</v>
      </c>
      <c r="C990" t="s">
        <v>504</v>
      </c>
      <c r="D990" s="5">
        <v>0.10008739800785915</v>
      </c>
      <c r="E990" s="5">
        <v>0.33585823362099809</v>
      </c>
    </row>
    <row r="991" spans="1:5" x14ac:dyDescent="0.3">
      <c r="A991">
        <v>8032</v>
      </c>
      <c r="B991" t="s">
        <v>18</v>
      </c>
      <c r="C991" t="s">
        <v>504</v>
      </c>
      <c r="D991" s="5">
        <v>0.2060180553093931</v>
      </c>
      <c r="E991" s="5">
        <v>0.25967450614152776</v>
      </c>
    </row>
    <row r="992" spans="1:5" x14ac:dyDescent="0.3">
      <c r="A992">
        <v>7087</v>
      </c>
      <c r="B992" t="s">
        <v>18</v>
      </c>
      <c r="C992" t="s">
        <v>22</v>
      </c>
      <c r="D992" s="5">
        <v>7.0345291582673442E-2</v>
      </c>
      <c r="E992" s="5">
        <v>0.10552005257192931</v>
      </c>
    </row>
    <row r="993" spans="1:5" x14ac:dyDescent="0.3">
      <c r="A993">
        <v>7305</v>
      </c>
      <c r="B993" t="s">
        <v>18</v>
      </c>
      <c r="C993" t="s">
        <v>22</v>
      </c>
      <c r="D993" s="5">
        <v>8.0315904251488934E-2</v>
      </c>
      <c r="E993" s="5">
        <v>0.13307608258367987</v>
      </c>
    </row>
    <row r="994" spans="1:5" x14ac:dyDescent="0.3">
      <c r="A994">
        <v>7093</v>
      </c>
      <c r="B994" t="s">
        <v>18</v>
      </c>
      <c r="C994" t="s">
        <v>22</v>
      </c>
      <c r="D994" s="5">
        <v>5.1018808777429481E-2</v>
      </c>
      <c r="E994" s="5">
        <v>7.047225771947363E-2</v>
      </c>
    </row>
    <row r="995" spans="1:5" x14ac:dyDescent="0.3">
      <c r="A995">
        <v>7047</v>
      </c>
      <c r="B995" t="s">
        <v>18</v>
      </c>
      <c r="C995" t="s">
        <v>22</v>
      </c>
      <c r="D995" s="5">
        <v>7.437553737957181E-2</v>
      </c>
      <c r="E995" s="5">
        <v>0.13639534931442188</v>
      </c>
    </row>
    <row r="996" spans="1:5" x14ac:dyDescent="0.3">
      <c r="A996">
        <v>7002</v>
      </c>
      <c r="B996" t="s">
        <v>18</v>
      </c>
      <c r="C996" t="s">
        <v>22</v>
      </c>
      <c r="D996" s="5">
        <v>8.7454989137874639E-2</v>
      </c>
      <c r="E996" s="5">
        <v>0.16483656821763226</v>
      </c>
    </row>
    <row r="997" spans="1:5" x14ac:dyDescent="0.3">
      <c r="A997">
        <v>7306</v>
      </c>
      <c r="B997" t="s">
        <v>18</v>
      </c>
      <c r="C997" t="s">
        <v>22</v>
      </c>
      <c r="D997" s="5">
        <v>5.88759025551302E-2</v>
      </c>
      <c r="E997" s="5">
        <v>8.2012140782755427E-2</v>
      </c>
    </row>
    <row r="998" spans="1:5" x14ac:dyDescent="0.3">
      <c r="A998">
        <v>7030</v>
      </c>
      <c r="B998" t="s">
        <v>18</v>
      </c>
      <c r="C998" t="s">
        <v>22</v>
      </c>
      <c r="D998" s="5">
        <v>1.7089928746860439E-2</v>
      </c>
      <c r="E998" s="5">
        <v>8.7813640691382977E-2</v>
      </c>
    </row>
    <row r="999" spans="1:5" x14ac:dyDescent="0.3">
      <c r="A999">
        <v>7304</v>
      </c>
      <c r="B999" t="s">
        <v>18</v>
      </c>
      <c r="C999" t="s">
        <v>22</v>
      </c>
      <c r="D999" s="5">
        <v>8.9102466286455462E-2</v>
      </c>
      <c r="E999" s="5">
        <v>0.11975165668024701</v>
      </c>
    </row>
    <row r="1000" spans="1:5" x14ac:dyDescent="0.3">
      <c r="A1000">
        <v>7032</v>
      </c>
      <c r="B1000" t="s">
        <v>18</v>
      </c>
      <c r="C1000" t="s">
        <v>22</v>
      </c>
      <c r="D1000" s="5">
        <v>6.8048192528800566E-2</v>
      </c>
      <c r="E1000" s="5">
        <v>0.1756822910292497</v>
      </c>
    </row>
    <row r="1001" spans="1:5" x14ac:dyDescent="0.3">
      <c r="A1001">
        <v>7307</v>
      </c>
      <c r="B1001" t="s">
        <v>18</v>
      </c>
      <c r="C1001" t="s">
        <v>22</v>
      </c>
      <c r="D1001" s="5">
        <v>8.0095648610277737E-2</v>
      </c>
      <c r="E1001" s="5">
        <v>0.12791452038830342</v>
      </c>
    </row>
    <row r="1002" spans="1:5" x14ac:dyDescent="0.3">
      <c r="A1002">
        <v>7302</v>
      </c>
      <c r="B1002" t="s">
        <v>18</v>
      </c>
      <c r="C1002" t="s">
        <v>22</v>
      </c>
      <c r="D1002" s="5">
        <v>1.6366415758818809E-2</v>
      </c>
      <c r="E1002" s="5">
        <v>7.0370567807968909E-2</v>
      </c>
    </row>
    <row r="1003" spans="1:5" x14ac:dyDescent="0.3">
      <c r="A1003">
        <v>7094</v>
      </c>
      <c r="B1003" t="s">
        <v>18</v>
      </c>
      <c r="C1003" t="s">
        <v>22</v>
      </c>
      <c r="D1003" s="5">
        <v>5.8989331153697533E-2</v>
      </c>
      <c r="E1003" s="5">
        <v>0.12779488850060705</v>
      </c>
    </row>
    <row r="1004" spans="1:5" x14ac:dyDescent="0.3">
      <c r="A1004">
        <v>7029</v>
      </c>
      <c r="B1004" t="s">
        <v>18</v>
      </c>
      <c r="C1004" t="s">
        <v>22</v>
      </c>
      <c r="D1004" s="5">
        <v>6.3270961571473272E-3</v>
      </c>
      <c r="E1004" s="5">
        <v>9.3050647820965837E-2</v>
      </c>
    </row>
    <row r="1005" spans="1:5" x14ac:dyDescent="0.3">
      <c r="A1005">
        <v>7086</v>
      </c>
      <c r="B1005" t="s">
        <v>18</v>
      </c>
      <c r="C1005" t="s">
        <v>22</v>
      </c>
      <c r="D1005" s="5">
        <v>6.0338394772627924E-2</v>
      </c>
      <c r="E1005" s="5">
        <v>7.8455838351943585E-2</v>
      </c>
    </row>
    <row r="1006" spans="1:5" x14ac:dyDescent="0.3">
      <c r="A1006">
        <v>7310</v>
      </c>
      <c r="B1006" t="s">
        <v>18</v>
      </c>
      <c r="C1006" t="s">
        <v>22</v>
      </c>
      <c r="D1006" s="5">
        <v>-1.8982638920853945E-2</v>
      </c>
      <c r="E1006" s="5">
        <v>6.456776303882994E-2</v>
      </c>
    </row>
    <row r="1007" spans="1:5" x14ac:dyDescent="0.3">
      <c r="A1007">
        <v>8822</v>
      </c>
      <c r="B1007" t="s">
        <v>18</v>
      </c>
      <c r="C1007" t="s">
        <v>45</v>
      </c>
      <c r="D1007" s="5">
        <v>9.6781367214718861E-2</v>
      </c>
      <c r="E1007" s="5">
        <v>0.20167434902697612</v>
      </c>
    </row>
    <row r="1008" spans="1:5" x14ac:dyDescent="0.3">
      <c r="A1008">
        <v>8833</v>
      </c>
      <c r="B1008" t="s">
        <v>18</v>
      </c>
      <c r="C1008" t="s">
        <v>45</v>
      </c>
      <c r="D1008" s="5">
        <v>8.5739501115662531E-2</v>
      </c>
      <c r="E1008" s="5">
        <v>0.18973820222995874</v>
      </c>
    </row>
    <row r="1009" spans="1:5" x14ac:dyDescent="0.3">
      <c r="A1009">
        <v>8801</v>
      </c>
      <c r="B1009" t="s">
        <v>18</v>
      </c>
      <c r="C1009" t="s">
        <v>45</v>
      </c>
      <c r="D1009" s="5">
        <v>8.6462350814455746E-2</v>
      </c>
      <c r="E1009" s="5">
        <v>0.19933128563170843</v>
      </c>
    </row>
    <row r="1010" spans="1:5" x14ac:dyDescent="0.3">
      <c r="A1010">
        <v>8889</v>
      </c>
      <c r="B1010" t="s">
        <v>18</v>
      </c>
      <c r="C1010" t="s">
        <v>45</v>
      </c>
      <c r="D1010" s="5">
        <v>8.4123969372480678E-2</v>
      </c>
      <c r="E1010" s="5">
        <v>0.24092225485397289</v>
      </c>
    </row>
    <row r="1011" spans="1:5" x14ac:dyDescent="0.3">
      <c r="A1011">
        <v>8848</v>
      </c>
      <c r="B1011" t="s">
        <v>18</v>
      </c>
      <c r="C1011" t="s">
        <v>45</v>
      </c>
      <c r="D1011" s="5">
        <v>0.13031733534502354</v>
      </c>
      <c r="E1011" s="5">
        <v>0.16164118466533384</v>
      </c>
    </row>
    <row r="1012" spans="1:5" x14ac:dyDescent="0.3">
      <c r="A1012">
        <v>8530</v>
      </c>
      <c r="B1012" t="s">
        <v>18</v>
      </c>
      <c r="C1012" t="s">
        <v>45</v>
      </c>
      <c r="D1012" s="5">
        <v>8.6296840292600319E-2</v>
      </c>
      <c r="E1012" s="5">
        <v>0.17980142448624359</v>
      </c>
    </row>
    <row r="1013" spans="1:5" x14ac:dyDescent="0.3">
      <c r="A1013">
        <v>7830</v>
      </c>
      <c r="B1013" t="s">
        <v>18</v>
      </c>
      <c r="C1013" t="s">
        <v>45</v>
      </c>
      <c r="D1013" s="5">
        <v>9.0676198615538439E-2</v>
      </c>
      <c r="E1013" s="5">
        <v>0.22503222018012803</v>
      </c>
    </row>
    <row r="1014" spans="1:5" x14ac:dyDescent="0.3">
      <c r="A1014">
        <v>8551</v>
      </c>
      <c r="B1014" t="s">
        <v>18</v>
      </c>
      <c r="C1014" t="s">
        <v>45</v>
      </c>
      <c r="D1014" s="5">
        <v>9.0690181230796751E-2</v>
      </c>
      <c r="E1014" s="5">
        <v>0.208624651544566</v>
      </c>
    </row>
    <row r="1015" spans="1:5" x14ac:dyDescent="0.3">
      <c r="A1015">
        <v>8809</v>
      </c>
      <c r="B1015" t="s">
        <v>18</v>
      </c>
      <c r="C1015" t="s">
        <v>45</v>
      </c>
      <c r="D1015" s="5">
        <v>8.3196281521916715E-2</v>
      </c>
      <c r="E1015" s="5">
        <v>0.20633057579811931</v>
      </c>
    </row>
    <row r="1016" spans="1:5" x14ac:dyDescent="0.3">
      <c r="A1016">
        <v>8559</v>
      </c>
      <c r="B1016" t="s">
        <v>18</v>
      </c>
      <c r="C1016" t="s">
        <v>45</v>
      </c>
      <c r="D1016" s="5">
        <v>9.459310286515521E-2</v>
      </c>
      <c r="E1016" s="5">
        <v>0.18999841217390556</v>
      </c>
    </row>
    <row r="1017" spans="1:5" x14ac:dyDescent="0.3">
      <c r="A1017">
        <v>8826</v>
      </c>
      <c r="B1017" t="s">
        <v>18</v>
      </c>
      <c r="C1017" t="s">
        <v>45</v>
      </c>
      <c r="D1017" s="5">
        <v>0.1122369607973619</v>
      </c>
      <c r="E1017" s="5">
        <v>0.20209060159972769</v>
      </c>
    </row>
    <row r="1018" spans="1:5" x14ac:dyDescent="0.3">
      <c r="A1018">
        <v>8867</v>
      </c>
      <c r="B1018" t="s">
        <v>18</v>
      </c>
      <c r="C1018" t="s">
        <v>45</v>
      </c>
      <c r="D1018" s="5">
        <v>9.4406471165527472E-2</v>
      </c>
      <c r="E1018" s="5">
        <v>0.2263277757916089</v>
      </c>
    </row>
    <row r="1019" spans="1:5" x14ac:dyDescent="0.3">
      <c r="A1019">
        <v>8825</v>
      </c>
      <c r="B1019" t="s">
        <v>18</v>
      </c>
      <c r="C1019" t="s">
        <v>45</v>
      </c>
      <c r="D1019" s="5">
        <v>9.5493591380556353E-2</v>
      </c>
      <c r="E1019" s="5">
        <v>0.15423472841842134</v>
      </c>
    </row>
    <row r="1020" spans="1:5" x14ac:dyDescent="0.3">
      <c r="A1020">
        <v>8827</v>
      </c>
      <c r="B1020" t="s">
        <v>18</v>
      </c>
      <c r="C1020" t="s">
        <v>45</v>
      </c>
      <c r="D1020" s="5">
        <v>8.6912516256409056E-2</v>
      </c>
      <c r="E1020" s="5">
        <v>0.21257494195984394</v>
      </c>
    </row>
    <row r="1021" spans="1:5" x14ac:dyDescent="0.3">
      <c r="A1021">
        <v>8802</v>
      </c>
      <c r="B1021" t="s">
        <v>18</v>
      </c>
      <c r="C1021" t="s">
        <v>45</v>
      </c>
      <c r="D1021" s="5">
        <v>0.11524898275528006</v>
      </c>
      <c r="E1021" s="5">
        <v>0.22010096647853339</v>
      </c>
    </row>
    <row r="1022" spans="1:5" x14ac:dyDescent="0.3">
      <c r="A1022">
        <v>8829</v>
      </c>
      <c r="B1022" t="s">
        <v>18</v>
      </c>
      <c r="C1022" t="s">
        <v>45</v>
      </c>
      <c r="D1022" s="5">
        <v>0.12940595727342896</v>
      </c>
      <c r="E1022" s="5">
        <v>0.19983557766353788</v>
      </c>
    </row>
    <row r="1023" spans="1:5" x14ac:dyDescent="0.3">
      <c r="A1023">
        <v>8804</v>
      </c>
      <c r="B1023" t="s">
        <v>18</v>
      </c>
      <c r="C1023" t="s">
        <v>45</v>
      </c>
      <c r="D1023" s="5">
        <v>0.13082141005070946</v>
      </c>
      <c r="E1023" s="5">
        <v>0.16961260160474723</v>
      </c>
    </row>
    <row r="1024" spans="1:5" x14ac:dyDescent="0.3">
      <c r="A1024">
        <v>7865</v>
      </c>
      <c r="B1024" t="s">
        <v>18</v>
      </c>
      <c r="C1024" t="s">
        <v>45</v>
      </c>
      <c r="D1024" s="5">
        <v>0.1659841002168152</v>
      </c>
      <c r="E1024" s="5">
        <v>0.22614210284664837</v>
      </c>
    </row>
    <row r="1025" spans="1:5" x14ac:dyDescent="0.3">
      <c r="A1025">
        <v>8887</v>
      </c>
      <c r="B1025" t="s">
        <v>18</v>
      </c>
      <c r="C1025" t="s">
        <v>45</v>
      </c>
      <c r="D1025" s="5">
        <v>8.3788761136827539E-2</v>
      </c>
      <c r="E1025" s="5">
        <v>0.21624935704313319</v>
      </c>
    </row>
    <row r="1026" spans="1:5" x14ac:dyDescent="0.3">
      <c r="A1026">
        <v>7979</v>
      </c>
      <c r="B1026" t="s">
        <v>18</v>
      </c>
      <c r="C1026" t="s">
        <v>45</v>
      </c>
      <c r="D1026" s="5">
        <v>2.9926400844393353E-2</v>
      </c>
      <c r="E1026" s="5">
        <v>0.21220404354803257</v>
      </c>
    </row>
    <row r="1027" spans="1:5" x14ac:dyDescent="0.3">
      <c r="A1027">
        <v>8858</v>
      </c>
      <c r="B1027" t="s">
        <v>18</v>
      </c>
      <c r="C1027" t="s">
        <v>45</v>
      </c>
      <c r="D1027" s="5">
        <v>0.16424821582575588</v>
      </c>
      <c r="E1027" s="5">
        <v>0.12776954716143174</v>
      </c>
    </row>
    <row r="1028" spans="1:5" x14ac:dyDescent="0.3">
      <c r="A1028">
        <v>8540</v>
      </c>
      <c r="B1028" t="s">
        <v>18</v>
      </c>
      <c r="C1028" t="s">
        <v>505</v>
      </c>
      <c r="D1028" s="5">
        <v>4.5474647702845372E-2</v>
      </c>
      <c r="E1028" s="5">
        <v>0.22195216856850597</v>
      </c>
    </row>
    <row r="1029" spans="1:5" x14ac:dyDescent="0.3">
      <c r="A1029">
        <v>8618</v>
      </c>
      <c r="B1029" t="s">
        <v>18</v>
      </c>
      <c r="C1029" t="s">
        <v>505</v>
      </c>
      <c r="D1029" s="5">
        <v>0.23230987953009263</v>
      </c>
      <c r="E1029" s="5">
        <v>0.35187321634586199</v>
      </c>
    </row>
    <row r="1030" spans="1:5" x14ac:dyDescent="0.3">
      <c r="A1030">
        <v>8648</v>
      </c>
      <c r="B1030" t="s">
        <v>18</v>
      </c>
      <c r="C1030" t="s">
        <v>505</v>
      </c>
      <c r="D1030" s="5">
        <v>8.092534220748071E-2</v>
      </c>
      <c r="E1030" s="5">
        <v>0.27517967337040816</v>
      </c>
    </row>
    <row r="1031" spans="1:5" x14ac:dyDescent="0.3">
      <c r="A1031">
        <v>8610</v>
      </c>
      <c r="B1031" t="s">
        <v>18</v>
      </c>
      <c r="C1031" t="s">
        <v>505</v>
      </c>
      <c r="D1031" s="5">
        <v>0.13987378760502067</v>
      </c>
      <c r="E1031" s="5">
        <v>0.29048114055099039</v>
      </c>
    </row>
    <row r="1032" spans="1:5" x14ac:dyDescent="0.3">
      <c r="A1032">
        <v>8520</v>
      </c>
      <c r="B1032" t="s">
        <v>18</v>
      </c>
      <c r="C1032" t="s">
        <v>505</v>
      </c>
      <c r="D1032" s="5">
        <v>9.3170563169411524E-2</v>
      </c>
      <c r="E1032" s="5">
        <v>0.24997446015145131</v>
      </c>
    </row>
    <row r="1033" spans="1:5" x14ac:dyDescent="0.3">
      <c r="A1033">
        <v>8611</v>
      </c>
      <c r="B1033" t="s">
        <v>18</v>
      </c>
      <c r="C1033" t="s">
        <v>505</v>
      </c>
      <c r="D1033" s="5">
        <v>0.28829580605711813</v>
      </c>
      <c r="E1033" s="5">
        <v>0.36381403348112085</v>
      </c>
    </row>
    <row r="1034" spans="1:5" x14ac:dyDescent="0.3">
      <c r="A1034">
        <v>8638</v>
      </c>
      <c r="B1034" t="s">
        <v>18</v>
      </c>
      <c r="C1034" t="s">
        <v>505</v>
      </c>
      <c r="D1034" s="5">
        <v>0.22254397663046932</v>
      </c>
      <c r="E1034" s="5">
        <v>0.30516741639569078</v>
      </c>
    </row>
    <row r="1035" spans="1:5" x14ac:dyDescent="0.3">
      <c r="A1035">
        <v>8619</v>
      </c>
      <c r="B1035" t="s">
        <v>18</v>
      </c>
      <c r="C1035" t="s">
        <v>505</v>
      </c>
      <c r="D1035" s="5">
        <v>8.9527587710002132E-2</v>
      </c>
      <c r="E1035" s="5">
        <v>0.25806404251882964</v>
      </c>
    </row>
    <row r="1036" spans="1:5" x14ac:dyDescent="0.3">
      <c r="A1036">
        <v>8550</v>
      </c>
      <c r="B1036" t="s">
        <v>18</v>
      </c>
      <c r="C1036" t="s">
        <v>505</v>
      </c>
      <c r="D1036" s="5">
        <v>5.0727017069779556E-2</v>
      </c>
      <c r="E1036" s="5">
        <v>0.25713636356839853</v>
      </c>
    </row>
    <row r="1037" spans="1:5" x14ac:dyDescent="0.3">
      <c r="A1037">
        <v>8690</v>
      </c>
      <c r="B1037" t="s">
        <v>18</v>
      </c>
      <c r="C1037" t="s">
        <v>505</v>
      </c>
      <c r="D1037" s="5">
        <v>8.1005567672279399E-2</v>
      </c>
      <c r="E1037" s="5">
        <v>0.21844327135450126</v>
      </c>
    </row>
    <row r="1038" spans="1:5" x14ac:dyDescent="0.3">
      <c r="A1038">
        <v>8691</v>
      </c>
      <c r="B1038" t="s">
        <v>18</v>
      </c>
      <c r="C1038" t="s">
        <v>505</v>
      </c>
      <c r="D1038" s="5">
        <v>7.5284539795442251E-2</v>
      </c>
      <c r="E1038" s="5">
        <v>0.25502937739514997</v>
      </c>
    </row>
    <row r="1039" spans="1:5" x14ac:dyDescent="0.3">
      <c r="A1039">
        <v>8629</v>
      </c>
      <c r="B1039" t="s">
        <v>18</v>
      </c>
      <c r="C1039" t="s">
        <v>505</v>
      </c>
      <c r="D1039" s="5">
        <v>0.20708297291902311</v>
      </c>
      <c r="E1039" s="5">
        <v>0.2976228209191758</v>
      </c>
    </row>
    <row r="1040" spans="1:5" x14ac:dyDescent="0.3">
      <c r="A1040">
        <v>8534</v>
      </c>
      <c r="B1040" t="s">
        <v>18</v>
      </c>
      <c r="C1040" t="s">
        <v>505</v>
      </c>
      <c r="D1040" s="5">
        <v>7.4062551096415463E-2</v>
      </c>
      <c r="E1040" s="5">
        <v>0.24111705715318732</v>
      </c>
    </row>
    <row r="1041" spans="1:5" x14ac:dyDescent="0.3">
      <c r="A1041">
        <v>8609</v>
      </c>
      <c r="B1041" t="s">
        <v>18</v>
      </c>
      <c r="C1041" t="s">
        <v>505</v>
      </c>
      <c r="D1041" s="5">
        <v>0.43793139746462351</v>
      </c>
      <c r="E1041" s="5">
        <v>0.42054569602911496</v>
      </c>
    </row>
    <row r="1042" spans="1:5" x14ac:dyDescent="0.3">
      <c r="A1042">
        <v>8628</v>
      </c>
      <c r="B1042" t="s">
        <v>18</v>
      </c>
      <c r="C1042" t="s">
        <v>505</v>
      </c>
      <c r="D1042" s="5">
        <v>0.10904972620812847</v>
      </c>
      <c r="E1042" s="5">
        <v>0.27201395249274474</v>
      </c>
    </row>
    <row r="1043" spans="1:5" x14ac:dyDescent="0.3">
      <c r="A1043">
        <v>8620</v>
      </c>
      <c r="B1043" t="s">
        <v>18</v>
      </c>
      <c r="C1043" t="s">
        <v>505</v>
      </c>
      <c r="D1043" s="5">
        <v>7.4356780233845843E-2</v>
      </c>
      <c r="E1043" s="5">
        <v>0.25114703844879571</v>
      </c>
    </row>
    <row r="1044" spans="1:5" x14ac:dyDescent="0.3">
      <c r="A1044">
        <v>8525</v>
      </c>
      <c r="B1044" t="s">
        <v>18</v>
      </c>
      <c r="C1044" t="s">
        <v>505</v>
      </c>
      <c r="D1044" s="5">
        <v>0.11599027492051617</v>
      </c>
      <c r="E1044" s="5">
        <v>0.20208179715779595</v>
      </c>
    </row>
    <row r="1045" spans="1:5" x14ac:dyDescent="0.3">
      <c r="A1045">
        <v>8560</v>
      </c>
      <c r="B1045" t="s">
        <v>18</v>
      </c>
      <c r="C1045" t="s">
        <v>505</v>
      </c>
      <c r="D1045" s="5">
        <v>0.10284272798773153</v>
      </c>
      <c r="E1045" s="5">
        <v>0.22104422076992791</v>
      </c>
    </row>
    <row r="1046" spans="1:5" x14ac:dyDescent="0.3">
      <c r="A1046">
        <v>8542</v>
      </c>
      <c r="B1046" t="s">
        <v>18</v>
      </c>
      <c r="C1046" t="s">
        <v>505</v>
      </c>
      <c r="D1046" s="5">
        <v>2.3417856595015385E-2</v>
      </c>
      <c r="E1046" s="5">
        <v>0.2241557117046078</v>
      </c>
    </row>
    <row r="1047" spans="1:5" x14ac:dyDescent="0.3">
      <c r="A1047">
        <v>8608</v>
      </c>
      <c r="B1047" t="s">
        <v>18</v>
      </c>
      <c r="C1047" t="s">
        <v>505</v>
      </c>
      <c r="D1047" s="5">
        <v>0.22156655586191487</v>
      </c>
      <c r="E1047" s="5">
        <v>8.0560555774315201E-2</v>
      </c>
    </row>
    <row r="1048" spans="1:5" x14ac:dyDescent="0.3">
      <c r="A1048">
        <v>8561</v>
      </c>
      <c r="B1048" t="s">
        <v>18</v>
      </c>
      <c r="C1048" t="s">
        <v>505</v>
      </c>
      <c r="D1048" s="5">
        <v>0.14091374582934169</v>
      </c>
      <c r="E1048" s="5">
        <v>0.22270866269406953</v>
      </c>
    </row>
    <row r="1049" spans="1:5" x14ac:dyDescent="0.3">
      <c r="A1049">
        <v>8854</v>
      </c>
      <c r="B1049" t="s">
        <v>18</v>
      </c>
      <c r="C1049" t="s">
        <v>8</v>
      </c>
      <c r="D1049" s="5">
        <v>0.10371715263035086</v>
      </c>
      <c r="E1049" s="5">
        <v>0.18765276760759475</v>
      </c>
    </row>
    <row r="1050" spans="1:5" x14ac:dyDescent="0.3">
      <c r="A1050">
        <v>8901</v>
      </c>
      <c r="B1050" t="s">
        <v>18</v>
      </c>
      <c r="C1050" t="s">
        <v>8</v>
      </c>
      <c r="D1050" s="5">
        <v>0.11007161616268157</v>
      </c>
      <c r="E1050" s="5">
        <v>0.14910322067770743</v>
      </c>
    </row>
    <row r="1051" spans="1:5" x14ac:dyDescent="0.3">
      <c r="A1051">
        <v>8861</v>
      </c>
      <c r="B1051" t="s">
        <v>18</v>
      </c>
      <c r="C1051" t="s">
        <v>8</v>
      </c>
      <c r="D1051" s="5">
        <v>0.12621257707200573</v>
      </c>
      <c r="E1051" s="5">
        <v>0.1790862396861288</v>
      </c>
    </row>
    <row r="1052" spans="1:5" x14ac:dyDescent="0.3">
      <c r="A1052">
        <v>8831</v>
      </c>
      <c r="B1052" t="s">
        <v>18</v>
      </c>
      <c r="C1052" t="s">
        <v>8</v>
      </c>
      <c r="D1052" s="5">
        <v>6.9780283281753563E-2</v>
      </c>
      <c r="E1052" s="5">
        <v>0.24517267456516256</v>
      </c>
    </row>
    <row r="1053" spans="1:5" x14ac:dyDescent="0.3">
      <c r="A1053">
        <v>8816</v>
      </c>
      <c r="B1053" t="s">
        <v>18</v>
      </c>
      <c r="C1053" t="s">
        <v>8</v>
      </c>
      <c r="D1053" s="5">
        <v>4.6616510526639399E-2</v>
      </c>
      <c r="E1053" s="5">
        <v>0.22283077073743995</v>
      </c>
    </row>
    <row r="1054" spans="1:5" x14ac:dyDescent="0.3">
      <c r="A1054">
        <v>8817</v>
      </c>
      <c r="B1054" t="s">
        <v>18</v>
      </c>
      <c r="C1054" t="s">
        <v>8</v>
      </c>
      <c r="D1054" s="5">
        <v>0.10263165116215256</v>
      </c>
      <c r="E1054" s="5">
        <v>0.17780377126834401</v>
      </c>
    </row>
    <row r="1055" spans="1:5" x14ac:dyDescent="0.3">
      <c r="A1055">
        <v>8902</v>
      </c>
      <c r="B1055" t="s">
        <v>18</v>
      </c>
      <c r="C1055" t="s">
        <v>8</v>
      </c>
      <c r="D1055" s="5">
        <v>9.4461516126690626E-2</v>
      </c>
      <c r="E1055" s="5">
        <v>0.20404074458912747</v>
      </c>
    </row>
    <row r="1056" spans="1:5" x14ac:dyDescent="0.3">
      <c r="A1056">
        <v>8857</v>
      </c>
      <c r="B1056" t="s">
        <v>18</v>
      </c>
      <c r="C1056" t="s">
        <v>8</v>
      </c>
      <c r="D1056" s="5">
        <v>0.11105323527427302</v>
      </c>
      <c r="E1056" s="5">
        <v>0.21304044715101544</v>
      </c>
    </row>
    <row r="1057" spans="1:5" x14ac:dyDescent="0.3">
      <c r="A1057">
        <v>8820</v>
      </c>
      <c r="B1057" t="s">
        <v>18</v>
      </c>
      <c r="C1057" t="s">
        <v>8</v>
      </c>
      <c r="D1057" s="5">
        <v>6.7032522331342825E-2</v>
      </c>
      <c r="E1057" s="5">
        <v>0.15383363057136301</v>
      </c>
    </row>
    <row r="1058" spans="1:5" x14ac:dyDescent="0.3">
      <c r="A1058">
        <v>7008</v>
      </c>
      <c r="B1058" t="s">
        <v>18</v>
      </c>
      <c r="C1058" t="s">
        <v>8</v>
      </c>
      <c r="D1058" s="5">
        <v>0.18612686574293758</v>
      </c>
      <c r="E1058" s="5">
        <v>0.14676317711241893</v>
      </c>
    </row>
    <row r="1059" spans="1:5" x14ac:dyDescent="0.3">
      <c r="A1059">
        <v>7080</v>
      </c>
      <c r="B1059" t="s">
        <v>18</v>
      </c>
      <c r="C1059" t="s">
        <v>8</v>
      </c>
      <c r="D1059" s="5">
        <v>7.7397430318820959E-2</v>
      </c>
      <c r="E1059" s="5">
        <v>0.19389878887589451</v>
      </c>
    </row>
    <row r="1060" spans="1:5" x14ac:dyDescent="0.3">
      <c r="A1060">
        <v>8859</v>
      </c>
      <c r="B1060" t="s">
        <v>18</v>
      </c>
      <c r="C1060" t="s">
        <v>8</v>
      </c>
      <c r="D1060" s="5">
        <v>4.2500321836052235E-2</v>
      </c>
      <c r="E1060" s="5">
        <v>0.21728404988843164</v>
      </c>
    </row>
    <row r="1061" spans="1:5" x14ac:dyDescent="0.3">
      <c r="A1061">
        <v>8852</v>
      </c>
      <c r="B1061" t="s">
        <v>18</v>
      </c>
      <c r="C1061" t="s">
        <v>8</v>
      </c>
      <c r="D1061" s="5">
        <v>6.462299055443177E-2</v>
      </c>
      <c r="E1061" s="5">
        <v>0.22264901260789016</v>
      </c>
    </row>
    <row r="1062" spans="1:5" x14ac:dyDescent="0.3">
      <c r="A1062">
        <v>7095</v>
      </c>
      <c r="B1062" t="s">
        <v>18</v>
      </c>
      <c r="C1062" t="s">
        <v>8</v>
      </c>
      <c r="D1062" s="5">
        <v>0.10328217839589549</v>
      </c>
      <c r="E1062" s="5">
        <v>0.1977136048514021</v>
      </c>
    </row>
    <row r="1063" spans="1:5" x14ac:dyDescent="0.3">
      <c r="A1063">
        <v>8830</v>
      </c>
      <c r="B1063" t="s">
        <v>18</v>
      </c>
      <c r="C1063" t="s">
        <v>8</v>
      </c>
      <c r="D1063" s="5">
        <v>9.9205274227569751E-2</v>
      </c>
      <c r="E1063" s="5">
        <v>0.2109549363948009</v>
      </c>
    </row>
    <row r="1064" spans="1:5" x14ac:dyDescent="0.3">
      <c r="A1064">
        <v>8872</v>
      </c>
      <c r="B1064" t="s">
        <v>18</v>
      </c>
      <c r="C1064" t="s">
        <v>8</v>
      </c>
      <c r="D1064" s="5">
        <v>8.1795987091342726E-2</v>
      </c>
      <c r="E1064" s="5">
        <v>0.20759900181064483</v>
      </c>
    </row>
    <row r="1065" spans="1:5" x14ac:dyDescent="0.3">
      <c r="A1065">
        <v>7067</v>
      </c>
      <c r="B1065" t="s">
        <v>18</v>
      </c>
      <c r="C1065" t="s">
        <v>8</v>
      </c>
      <c r="D1065" s="5">
        <v>0.10043725136491166</v>
      </c>
      <c r="E1065" s="5">
        <v>0.19419699607499408</v>
      </c>
    </row>
    <row r="1066" spans="1:5" x14ac:dyDescent="0.3">
      <c r="A1066">
        <v>8536</v>
      </c>
      <c r="B1066" t="s">
        <v>18</v>
      </c>
      <c r="C1066" t="s">
        <v>8</v>
      </c>
      <c r="D1066" s="5">
        <v>3.1951630904911932E-2</v>
      </c>
      <c r="E1066" s="5">
        <v>0.21731581624753948</v>
      </c>
    </row>
    <row r="1067" spans="1:5" x14ac:dyDescent="0.3">
      <c r="A1067">
        <v>8879</v>
      </c>
      <c r="B1067" t="s">
        <v>18</v>
      </c>
      <c r="C1067" t="s">
        <v>8</v>
      </c>
      <c r="D1067" s="5">
        <v>0.10467393020685289</v>
      </c>
      <c r="E1067" s="5">
        <v>0.19900799039437378</v>
      </c>
    </row>
    <row r="1068" spans="1:5" x14ac:dyDescent="0.3">
      <c r="A1068">
        <v>7001</v>
      </c>
      <c r="B1068" t="s">
        <v>18</v>
      </c>
      <c r="C1068" t="s">
        <v>8</v>
      </c>
      <c r="D1068" s="5">
        <v>5.0218748249702738E-2</v>
      </c>
      <c r="E1068" s="5">
        <v>0.23327990329261383</v>
      </c>
    </row>
    <row r="1069" spans="1:5" x14ac:dyDescent="0.3">
      <c r="A1069">
        <v>8837</v>
      </c>
      <c r="B1069" t="s">
        <v>18</v>
      </c>
      <c r="C1069" t="s">
        <v>8</v>
      </c>
      <c r="D1069" s="5">
        <v>0.10704735465396031</v>
      </c>
      <c r="E1069" s="5">
        <v>0.16703017659206809</v>
      </c>
    </row>
    <row r="1070" spans="1:5" x14ac:dyDescent="0.3">
      <c r="A1070">
        <v>8840</v>
      </c>
      <c r="B1070" t="s">
        <v>18</v>
      </c>
      <c r="C1070" t="s">
        <v>8</v>
      </c>
      <c r="D1070" s="5">
        <v>0.13130683268849297</v>
      </c>
      <c r="E1070" s="5">
        <v>0.15550689854217037</v>
      </c>
    </row>
    <row r="1071" spans="1:5" x14ac:dyDescent="0.3">
      <c r="A1071">
        <v>8882</v>
      </c>
      <c r="B1071" t="s">
        <v>18</v>
      </c>
      <c r="C1071" t="s">
        <v>8</v>
      </c>
      <c r="D1071" s="5">
        <v>0.14862567940490279</v>
      </c>
      <c r="E1071" s="5">
        <v>0.19672195714800145</v>
      </c>
    </row>
    <row r="1072" spans="1:5" x14ac:dyDescent="0.3">
      <c r="A1072">
        <v>8904</v>
      </c>
      <c r="B1072" t="s">
        <v>18</v>
      </c>
      <c r="C1072" t="s">
        <v>8</v>
      </c>
      <c r="D1072" s="5">
        <v>5.6125125967136036E-2</v>
      </c>
      <c r="E1072" s="5">
        <v>0.20659254002050309</v>
      </c>
    </row>
    <row r="1073" spans="1:5" x14ac:dyDescent="0.3">
      <c r="A1073">
        <v>8846</v>
      </c>
      <c r="B1073" t="s">
        <v>18</v>
      </c>
      <c r="C1073" t="s">
        <v>8</v>
      </c>
      <c r="D1073" s="5">
        <v>9.9678965244498263E-2</v>
      </c>
      <c r="E1073" s="5">
        <v>0.20287083499045222</v>
      </c>
    </row>
    <row r="1074" spans="1:5" x14ac:dyDescent="0.3">
      <c r="A1074">
        <v>8863</v>
      </c>
      <c r="B1074" t="s">
        <v>18</v>
      </c>
      <c r="C1074" t="s">
        <v>8</v>
      </c>
      <c r="D1074" s="5">
        <v>0.12936280338532558</v>
      </c>
      <c r="E1074" s="5">
        <v>0.19981251214026119</v>
      </c>
    </row>
    <row r="1075" spans="1:5" x14ac:dyDescent="0.3">
      <c r="A1075">
        <v>8824</v>
      </c>
      <c r="B1075" t="s">
        <v>18</v>
      </c>
      <c r="C1075" t="s">
        <v>8</v>
      </c>
      <c r="D1075" s="5">
        <v>8.1755313622037251E-2</v>
      </c>
      <c r="E1075" s="5">
        <v>0.21219359135268046</v>
      </c>
    </row>
    <row r="1076" spans="1:5" x14ac:dyDescent="0.3">
      <c r="A1076">
        <v>8512</v>
      </c>
      <c r="B1076" t="s">
        <v>18</v>
      </c>
      <c r="C1076" t="s">
        <v>8</v>
      </c>
      <c r="D1076" s="5">
        <v>4.5459048059302232E-2</v>
      </c>
      <c r="E1076" s="5">
        <v>0.2200116068820126</v>
      </c>
    </row>
    <row r="1077" spans="1:5" x14ac:dyDescent="0.3">
      <c r="A1077">
        <v>8884</v>
      </c>
      <c r="B1077" t="s">
        <v>18</v>
      </c>
      <c r="C1077" t="s">
        <v>8</v>
      </c>
      <c r="D1077" s="5">
        <v>6.7645845068513344E-2</v>
      </c>
      <c r="E1077" s="5">
        <v>0.18557934295613321</v>
      </c>
    </row>
    <row r="1078" spans="1:5" x14ac:dyDescent="0.3">
      <c r="A1078">
        <v>8850</v>
      </c>
      <c r="B1078" t="s">
        <v>18</v>
      </c>
      <c r="C1078" t="s">
        <v>8</v>
      </c>
      <c r="D1078" s="5">
        <v>0.11713268419876743</v>
      </c>
      <c r="E1078" s="5">
        <v>0.17681011196986463</v>
      </c>
    </row>
    <row r="1079" spans="1:5" x14ac:dyDescent="0.3">
      <c r="A1079">
        <v>8810</v>
      </c>
      <c r="B1079" t="s">
        <v>18</v>
      </c>
      <c r="C1079" t="s">
        <v>8</v>
      </c>
      <c r="D1079" s="5">
        <v>6.4966470121389452E-2</v>
      </c>
      <c r="E1079" s="5">
        <v>0.25271081324397326</v>
      </c>
    </row>
    <row r="1080" spans="1:5" x14ac:dyDescent="0.3">
      <c r="A1080">
        <v>7064</v>
      </c>
      <c r="B1080" t="s">
        <v>18</v>
      </c>
      <c r="C1080" t="s">
        <v>8</v>
      </c>
      <c r="D1080" s="5">
        <v>9.0312036929756534E-2</v>
      </c>
      <c r="E1080" s="5">
        <v>0.22025537341230561</v>
      </c>
    </row>
    <row r="1081" spans="1:5" x14ac:dyDescent="0.3">
      <c r="A1081">
        <v>7077</v>
      </c>
      <c r="B1081" t="s">
        <v>18</v>
      </c>
      <c r="C1081" t="s">
        <v>8</v>
      </c>
      <c r="D1081" s="5">
        <v>0.11014420686225757</v>
      </c>
      <c r="E1081" s="5">
        <v>0.23045028584900096</v>
      </c>
    </row>
    <row r="1082" spans="1:5" x14ac:dyDescent="0.3">
      <c r="A1082">
        <v>8832</v>
      </c>
      <c r="B1082" t="s">
        <v>18</v>
      </c>
      <c r="C1082" t="s">
        <v>8</v>
      </c>
      <c r="D1082" s="5">
        <v>0.16522570735806963</v>
      </c>
      <c r="E1082" s="5">
        <v>0.2157631629125456</v>
      </c>
    </row>
    <row r="1083" spans="1:5" x14ac:dyDescent="0.3">
      <c r="A1083">
        <v>8828</v>
      </c>
      <c r="B1083" t="s">
        <v>18</v>
      </c>
      <c r="C1083" t="s">
        <v>8</v>
      </c>
      <c r="D1083" s="5">
        <v>0.12310201220046557</v>
      </c>
      <c r="E1083" s="5">
        <v>0.20812058746696427</v>
      </c>
    </row>
    <row r="1084" spans="1:5" x14ac:dyDescent="0.3">
      <c r="A1084">
        <v>7728</v>
      </c>
      <c r="B1084" t="s">
        <v>18</v>
      </c>
      <c r="C1084" t="s">
        <v>23</v>
      </c>
      <c r="D1084" s="5">
        <v>0.14626365973859001</v>
      </c>
      <c r="E1084" s="5">
        <v>0.24868156338426384</v>
      </c>
    </row>
    <row r="1085" spans="1:5" x14ac:dyDescent="0.3">
      <c r="A1085">
        <v>7726</v>
      </c>
      <c r="B1085" t="s">
        <v>18</v>
      </c>
      <c r="C1085" t="s">
        <v>23</v>
      </c>
      <c r="D1085" s="5">
        <v>0.13987668147113563</v>
      </c>
      <c r="E1085" s="5">
        <v>0.24291384543544248</v>
      </c>
    </row>
    <row r="1086" spans="1:5" x14ac:dyDescent="0.3">
      <c r="A1086">
        <v>7731</v>
      </c>
      <c r="B1086" t="s">
        <v>18</v>
      </c>
      <c r="C1086" t="s">
        <v>23</v>
      </c>
      <c r="D1086" s="5">
        <v>0.15460085080289732</v>
      </c>
      <c r="E1086" s="5">
        <v>0.30269241164783378</v>
      </c>
    </row>
    <row r="1087" spans="1:5" x14ac:dyDescent="0.3">
      <c r="A1087">
        <v>7712</v>
      </c>
      <c r="B1087" t="s">
        <v>18</v>
      </c>
      <c r="C1087" t="s">
        <v>23</v>
      </c>
      <c r="D1087" s="5">
        <v>0.14538892305700313</v>
      </c>
      <c r="E1087" s="5">
        <v>0.24820189631053147</v>
      </c>
    </row>
    <row r="1088" spans="1:5" x14ac:dyDescent="0.3">
      <c r="A1088">
        <v>7753</v>
      </c>
      <c r="B1088" t="s">
        <v>18</v>
      </c>
      <c r="C1088" t="s">
        <v>23</v>
      </c>
      <c r="D1088" s="5">
        <v>0.17000210460846432</v>
      </c>
      <c r="E1088" s="5">
        <v>0.22668463684226059</v>
      </c>
    </row>
    <row r="1089" spans="1:5" x14ac:dyDescent="0.3">
      <c r="A1089">
        <v>7747</v>
      </c>
      <c r="B1089" t="s">
        <v>18</v>
      </c>
      <c r="C1089" t="s">
        <v>23</v>
      </c>
      <c r="D1089" s="5">
        <v>0.15246900522641793</v>
      </c>
      <c r="E1089" s="5">
        <v>0.21982092893116967</v>
      </c>
    </row>
    <row r="1090" spans="1:5" x14ac:dyDescent="0.3">
      <c r="A1090">
        <v>7740</v>
      </c>
      <c r="B1090" t="s">
        <v>18</v>
      </c>
      <c r="C1090" t="s">
        <v>23</v>
      </c>
      <c r="D1090" s="5">
        <v>0.18631662468105969</v>
      </c>
      <c r="E1090" s="5">
        <v>0.29946532406197712</v>
      </c>
    </row>
    <row r="1091" spans="1:5" x14ac:dyDescent="0.3">
      <c r="A1091">
        <v>7748</v>
      </c>
      <c r="B1091" t="s">
        <v>18</v>
      </c>
      <c r="C1091" t="s">
        <v>23</v>
      </c>
      <c r="D1091" s="5">
        <v>0.15812883021516688</v>
      </c>
      <c r="E1091" s="5">
        <v>0.19925832250344322</v>
      </c>
    </row>
    <row r="1092" spans="1:5" x14ac:dyDescent="0.3">
      <c r="A1092">
        <v>7701</v>
      </c>
      <c r="B1092" t="s">
        <v>18</v>
      </c>
      <c r="C1092" t="s">
        <v>23</v>
      </c>
      <c r="D1092" s="5">
        <v>0.17141961389588944</v>
      </c>
      <c r="E1092" s="5">
        <v>0.22083646432725668</v>
      </c>
    </row>
    <row r="1093" spans="1:5" x14ac:dyDescent="0.3">
      <c r="A1093">
        <v>7724</v>
      </c>
      <c r="B1093" t="s">
        <v>18</v>
      </c>
      <c r="C1093" t="s">
        <v>23</v>
      </c>
      <c r="D1093" s="5">
        <v>0.15113487450858787</v>
      </c>
      <c r="E1093" s="5">
        <v>0.25082445872492398</v>
      </c>
    </row>
    <row r="1094" spans="1:5" x14ac:dyDescent="0.3">
      <c r="A1094">
        <v>7719</v>
      </c>
      <c r="B1094" t="s">
        <v>18</v>
      </c>
      <c r="C1094" t="s">
        <v>23</v>
      </c>
      <c r="D1094" s="5">
        <v>0.16882001312711714</v>
      </c>
      <c r="E1094" s="5">
        <v>0.22132021783782774</v>
      </c>
    </row>
    <row r="1095" spans="1:5" x14ac:dyDescent="0.3">
      <c r="A1095">
        <v>7751</v>
      </c>
      <c r="B1095" t="s">
        <v>18</v>
      </c>
      <c r="C1095" t="s">
        <v>23</v>
      </c>
      <c r="D1095" s="5">
        <v>0.12880578197657644</v>
      </c>
      <c r="E1095" s="5">
        <v>0.22620660073084831</v>
      </c>
    </row>
    <row r="1096" spans="1:5" x14ac:dyDescent="0.3">
      <c r="A1096">
        <v>7746</v>
      </c>
      <c r="B1096" t="s">
        <v>18</v>
      </c>
      <c r="C1096" t="s">
        <v>23</v>
      </c>
      <c r="D1096" s="5">
        <v>0.12874258766400515</v>
      </c>
      <c r="E1096" s="5">
        <v>0.23468248071917763</v>
      </c>
    </row>
    <row r="1097" spans="1:5" x14ac:dyDescent="0.3">
      <c r="A1097">
        <v>7735</v>
      </c>
      <c r="B1097" t="s">
        <v>18</v>
      </c>
      <c r="C1097" t="s">
        <v>23</v>
      </c>
      <c r="D1097" s="5">
        <v>0.18161771010168559</v>
      </c>
      <c r="E1097" s="5">
        <v>0.1974040900673939</v>
      </c>
    </row>
    <row r="1098" spans="1:5" x14ac:dyDescent="0.3">
      <c r="A1098">
        <v>7730</v>
      </c>
      <c r="B1098" t="s">
        <v>18</v>
      </c>
      <c r="C1098" t="s">
        <v>23</v>
      </c>
      <c r="D1098" s="5">
        <v>0.16367452832770479</v>
      </c>
      <c r="E1098" s="5">
        <v>0.19991580610946613</v>
      </c>
    </row>
    <row r="1099" spans="1:5" x14ac:dyDescent="0.3">
      <c r="A1099">
        <v>7733</v>
      </c>
      <c r="B1099" t="s">
        <v>18</v>
      </c>
      <c r="C1099" t="s">
        <v>23</v>
      </c>
      <c r="D1099" s="5">
        <v>0.12027790909132907</v>
      </c>
      <c r="E1099" s="5">
        <v>0.20101796209651268</v>
      </c>
    </row>
    <row r="1100" spans="1:5" x14ac:dyDescent="0.3">
      <c r="A1100">
        <v>8736</v>
      </c>
      <c r="B1100" t="s">
        <v>18</v>
      </c>
      <c r="C1100" t="s">
        <v>23</v>
      </c>
      <c r="D1100" s="5">
        <v>0.15861847611975044</v>
      </c>
      <c r="E1100" s="5">
        <v>0.23075920282888207</v>
      </c>
    </row>
    <row r="1101" spans="1:5" x14ac:dyDescent="0.3">
      <c r="A1101">
        <v>7734</v>
      </c>
      <c r="B1101" t="s">
        <v>18</v>
      </c>
      <c r="C1101" t="s">
        <v>23</v>
      </c>
      <c r="D1101" s="5">
        <v>0.21451377682662676</v>
      </c>
      <c r="E1101" s="5">
        <v>0.25636361698575039</v>
      </c>
    </row>
    <row r="1102" spans="1:5" x14ac:dyDescent="0.3">
      <c r="A1102">
        <v>7722</v>
      </c>
      <c r="B1102" t="s">
        <v>18</v>
      </c>
      <c r="C1102" t="s">
        <v>23</v>
      </c>
      <c r="D1102" s="5">
        <v>0.13177379532467248</v>
      </c>
      <c r="E1102" s="5">
        <v>0.21016034110598092</v>
      </c>
    </row>
    <row r="1103" spans="1:5" x14ac:dyDescent="0.3">
      <c r="A1103">
        <v>7760</v>
      </c>
      <c r="B1103" t="s">
        <v>18</v>
      </c>
      <c r="C1103" t="s">
        <v>23</v>
      </c>
      <c r="D1103" s="5">
        <v>0.16215540437509879</v>
      </c>
      <c r="E1103" s="5">
        <v>0.24882298913898304</v>
      </c>
    </row>
    <row r="1104" spans="1:5" x14ac:dyDescent="0.3">
      <c r="A1104">
        <v>7764</v>
      </c>
      <c r="B1104" t="s">
        <v>18</v>
      </c>
      <c r="C1104" t="s">
        <v>23</v>
      </c>
      <c r="D1104" s="5">
        <v>0.15635946123942901</v>
      </c>
      <c r="E1104" s="5">
        <v>0.42442722955003265</v>
      </c>
    </row>
    <row r="1105" spans="1:5" x14ac:dyDescent="0.3">
      <c r="A1105">
        <v>7762</v>
      </c>
      <c r="B1105" t="s">
        <v>18</v>
      </c>
      <c r="C1105" t="s">
        <v>23</v>
      </c>
      <c r="D1105" s="5">
        <v>0.18124919653457483</v>
      </c>
      <c r="E1105" s="5">
        <v>0.25629502543617066</v>
      </c>
    </row>
    <row r="1106" spans="1:5" x14ac:dyDescent="0.3">
      <c r="A1106">
        <v>7716</v>
      </c>
      <c r="B1106" t="s">
        <v>18</v>
      </c>
      <c r="C1106" t="s">
        <v>23</v>
      </c>
      <c r="D1106" s="5">
        <v>0.1522840161324559</v>
      </c>
      <c r="E1106" s="5">
        <v>0.19526528025701806</v>
      </c>
    </row>
    <row r="1107" spans="1:5" x14ac:dyDescent="0.3">
      <c r="A1107">
        <v>7757</v>
      </c>
      <c r="B1107" t="s">
        <v>18</v>
      </c>
      <c r="C1107" t="s">
        <v>23</v>
      </c>
      <c r="D1107" s="5">
        <v>0.14800314240298373</v>
      </c>
      <c r="E1107" s="5">
        <v>0.24780034503764559</v>
      </c>
    </row>
    <row r="1108" spans="1:5" x14ac:dyDescent="0.3">
      <c r="A1108">
        <v>7727</v>
      </c>
      <c r="B1108" t="s">
        <v>18</v>
      </c>
      <c r="C1108" t="s">
        <v>23</v>
      </c>
      <c r="D1108" s="5">
        <v>0.12926795682523551</v>
      </c>
      <c r="E1108" s="5">
        <v>0.2580507790955513</v>
      </c>
    </row>
    <row r="1109" spans="1:5" x14ac:dyDescent="0.3">
      <c r="A1109">
        <v>7738</v>
      </c>
      <c r="B1109" t="s">
        <v>18</v>
      </c>
      <c r="C1109" t="s">
        <v>23</v>
      </c>
      <c r="D1109" s="5">
        <v>0.15231320830238082</v>
      </c>
      <c r="E1109" s="5">
        <v>0.2075314238615289</v>
      </c>
    </row>
    <row r="1110" spans="1:5" x14ac:dyDescent="0.3">
      <c r="A1110">
        <v>8501</v>
      </c>
      <c r="B1110" t="s">
        <v>18</v>
      </c>
      <c r="C1110" t="s">
        <v>23</v>
      </c>
      <c r="D1110" s="5">
        <v>0.12012647400111032</v>
      </c>
      <c r="E1110" s="5">
        <v>0.21326846866777127</v>
      </c>
    </row>
    <row r="1111" spans="1:5" x14ac:dyDescent="0.3">
      <c r="A1111">
        <v>8510</v>
      </c>
      <c r="B1111" t="s">
        <v>18</v>
      </c>
      <c r="C1111" t="s">
        <v>23</v>
      </c>
      <c r="D1111" s="5">
        <v>0.13576451769746245</v>
      </c>
      <c r="E1111" s="5">
        <v>0.24699132490278708</v>
      </c>
    </row>
    <row r="1112" spans="1:5" x14ac:dyDescent="0.3">
      <c r="A1112">
        <v>7704</v>
      </c>
      <c r="B1112" t="s">
        <v>18</v>
      </c>
      <c r="C1112" t="s">
        <v>23</v>
      </c>
      <c r="D1112" s="5">
        <v>0.14959943773776208</v>
      </c>
      <c r="E1112" s="5">
        <v>0.25649187161497</v>
      </c>
    </row>
    <row r="1113" spans="1:5" x14ac:dyDescent="0.3">
      <c r="A1113">
        <v>7755</v>
      </c>
      <c r="B1113" t="s">
        <v>18</v>
      </c>
      <c r="C1113" t="s">
        <v>23</v>
      </c>
      <c r="D1113" s="5">
        <v>0.17649714787272752</v>
      </c>
      <c r="E1113" s="5">
        <v>0.40951604258613505</v>
      </c>
    </row>
    <row r="1114" spans="1:5" x14ac:dyDescent="0.3">
      <c r="A1114">
        <v>7739</v>
      </c>
      <c r="B1114" t="s">
        <v>18</v>
      </c>
      <c r="C1114" t="s">
        <v>23</v>
      </c>
      <c r="D1114" s="5">
        <v>0.14419445824001809</v>
      </c>
      <c r="E1114" s="5">
        <v>0.23471465814940684</v>
      </c>
    </row>
    <row r="1115" spans="1:5" x14ac:dyDescent="0.3">
      <c r="A1115">
        <v>7718</v>
      </c>
      <c r="B1115" t="s">
        <v>18</v>
      </c>
      <c r="C1115" t="s">
        <v>23</v>
      </c>
      <c r="D1115" s="5">
        <v>0.17053188067299763</v>
      </c>
      <c r="E1115" s="5">
        <v>0.18686599549311667</v>
      </c>
    </row>
    <row r="1116" spans="1:5" x14ac:dyDescent="0.3">
      <c r="A1116">
        <v>8514</v>
      </c>
      <c r="B1116" t="s">
        <v>18</v>
      </c>
      <c r="C1116" t="s">
        <v>23</v>
      </c>
      <c r="D1116" s="5">
        <v>0.14458148713336061</v>
      </c>
      <c r="E1116" s="5">
        <v>0.26140929995313944</v>
      </c>
    </row>
    <row r="1117" spans="1:5" x14ac:dyDescent="0.3">
      <c r="A1117">
        <v>7732</v>
      </c>
      <c r="B1117" t="s">
        <v>18</v>
      </c>
      <c r="C1117" t="s">
        <v>23</v>
      </c>
      <c r="D1117" s="5">
        <v>0.18464511538917616</v>
      </c>
      <c r="E1117" s="5">
        <v>0.27121624473144568</v>
      </c>
    </row>
    <row r="1118" spans="1:5" x14ac:dyDescent="0.3">
      <c r="A1118">
        <v>8535</v>
      </c>
      <c r="B1118" t="s">
        <v>18</v>
      </c>
      <c r="C1118" t="s">
        <v>23</v>
      </c>
      <c r="D1118" s="5">
        <v>0.11886563474352818</v>
      </c>
      <c r="E1118" s="5">
        <v>0.24000946947718282</v>
      </c>
    </row>
    <row r="1119" spans="1:5" x14ac:dyDescent="0.3">
      <c r="A1119">
        <v>8730</v>
      </c>
      <c r="B1119" t="s">
        <v>18</v>
      </c>
      <c r="C1119" t="s">
        <v>23</v>
      </c>
      <c r="D1119" s="5">
        <v>0.15493659286411066</v>
      </c>
      <c r="E1119" s="5">
        <v>0.26929116324783364</v>
      </c>
    </row>
    <row r="1120" spans="1:5" x14ac:dyDescent="0.3">
      <c r="A1120">
        <v>7702</v>
      </c>
      <c r="B1120" t="s">
        <v>18</v>
      </c>
      <c r="C1120" t="s">
        <v>23</v>
      </c>
      <c r="D1120" s="5">
        <v>0.16260508402177565</v>
      </c>
      <c r="E1120" s="5">
        <v>0.20100748421311021</v>
      </c>
    </row>
    <row r="1121" spans="1:5" x14ac:dyDescent="0.3">
      <c r="A1121">
        <v>7720</v>
      </c>
      <c r="B1121" t="s">
        <v>18</v>
      </c>
      <c r="C1121" t="s">
        <v>23</v>
      </c>
      <c r="D1121" s="5">
        <v>0.14739879490014829</v>
      </c>
      <c r="E1121" s="5">
        <v>0.27135322438863096</v>
      </c>
    </row>
    <row r="1122" spans="1:5" x14ac:dyDescent="0.3">
      <c r="A1122">
        <v>7758</v>
      </c>
      <c r="B1122" t="s">
        <v>18</v>
      </c>
      <c r="C1122" t="s">
        <v>23</v>
      </c>
      <c r="D1122" s="5">
        <v>0.17409907576856232</v>
      </c>
      <c r="E1122" s="5">
        <v>0.21242926499312564</v>
      </c>
    </row>
    <row r="1123" spans="1:5" x14ac:dyDescent="0.3">
      <c r="A1123">
        <v>7721</v>
      </c>
      <c r="B1123" t="s">
        <v>18</v>
      </c>
      <c r="C1123" t="s">
        <v>23</v>
      </c>
      <c r="D1123" s="5">
        <v>0.17111751589082558</v>
      </c>
      <c r="E1123" s="5">
        <v>0.20454971999394589</v>
      </c>
    </row>
    <row r="1124" spans="1:5" x14ac:dyDescent="0.3">
      <c r="A1124">
        <v>7750</v>
      </c>
      <c r="B1124" t="s">
        <v>18</v>
      </c>
      <c r="C1124" t="s">
        <v>23</v>
      </c>
      <c r="D1124" s="5">
        <v>0.11943647434656879</v>
      </c>
      <c r="E1124" s="5">
        <v>0.27284184152834334</v>
      </c>
    </row>
    <row r="1125" spans="1:5" x14ac:dyDescent="0.3">
      <c r="A1125">
        <v>8750</v>
      </c>
      <c r="B1125" t="s">
        <v>18</v>
      </c>
      <c r="C1125" t="s">
        <v>23</v>
      </c>
      <c r="D1125" s="5">
        <v>0.18788277351651406</v>
      </c>
      <c r="E1125" s="5">
        <v>0.28159609163253574</v>
      </c>
    </row>
    <row r="1126" spans="1:5" x14ac:dyDescent="0.3">
      <c r="A1126">
        <v>7756</v>
      </c>
      <c r="B1126" t="s">
        <v>18</v>
      </c>
      <c r="C1126" t="s">
        <v>23</v>
      </c>
      <c r="D1126" s="5">
        <v>0.15370930473201461</v>
      </c>
      <c r="E1126" s="5">
        <v>0.25237226938052748</v>
      </c>
    </row>
    <row r="1127" spans="1:5" x14ac:dyDescent="0.3">
      <c r="A1127">
        <v>7737</v>
      </c>
      <c r="B1127" t="s">
        <v>18</v>
      </c>
      <c r="C1127" t="s">
        <v>23</v>
      </c>
      <c r="D1127" s="5">
        <v>0.16486548138208645</v>
      </c>
      <c r="E1127" s="5">
        <v>0.21547350814868049</v>
      </c>
    </row>
    <row r="1128" spans="1:5" x14ac:dyDescent="0.3">
      <c r="A1128">
        <v>7711</v>
      </c>
      <c r="B1128" t="s">
        <v>18</v>
      </c>
      <c r="C1128" t="s">
        <v>23</v>
      </c>
      <c r="D1128" s="5">
        <v>0.23023870144714187</v>
      </c>
      <c r="E1128" s="5">
        <v>0.39070558455940518</v>
      </c>
    </row>
    <row r="1129" spans="1:5" x14ac:dyDescent="0.3">
      <c r="A1129">
        <v>7717</v>
      </c>
      <c r="B1129" t="s">
        <v>18</v>
      </c>
      <c r="C1129" t="s">
        <v>23</v>
      </c>
      <c r="D1129" s="5">
        <v>0.14448812012053347</v>
      </c>
      <c r="E1129" s="5">
        <v>0.30896993321275223</v>
      </c>
    </row>
    <row r="1130" spans="1:5" x14ac:dyDescent="0.3">
      <c r="A1130">
        <v>8720</v>
      </c>
      <c r="B1130" t="s">
        <v>18</v>
      </c>
      <c r="C1130" t="s">
        <v>23</v>
      </c>
      <c r="D1130" s="5">
        <v>0.16491511576431805</v>
      </c>
      <c r="E1130" s="5">
        <v>0.22560597891992007</v>
      </c>
    </row>
    <row r="1131" spans="1:5" x14ac:dyDescent="0.3">
      <c r="A1131">
        <v>7723</v>
      </c>
      <c r="B1131" t="s">
        <v>18</v>
      </c>
      <c r="C1131" t="s">
        <v>23</v>
      </c>
      <c r="D1131" s="5">
        <v>0.16764743088310086</v>
      </c>
      <c r="E1131" s="5">
        <v>0.44709382974706013</v>
      </c>
    </row>
    <row r="1132" spans="1:5" x14ac:dyDescent="0.3">
      <c r="A1132">
        <v>8555</v>
      </c>
      <c r="B1132" t="s">
        <v>18</v>
      </c>
      <c r="C1132" t="s">
        <v>23</v>
      </c>
      <c r="D1132" s="5">
        <v>0.1816707245862117</v>
      </c>
      <c r="E1132" s="5">
        <v>0.23714325345909759</v>
      </c>
    </row>
    <row r="1133" spans="1:5" x14ac:dyDescent="0.3">
      <c r="A1133">
        <v>7960</v>
      </c>
      <c r="B1133" t="s">
        <v>18</v>
      </c>
      <c r="C1133" t="s">
        <v>27</v>
      </c>
      <c r="D1133" s="5">
        <v>8.0651978200960706E-2</v>
      </c>
      <c r="E1133" s="5">
        <v>0.144948941711037</v>
      </c>
    </row>
    <row r="1134" spans="1:5" x14ac:dyDescent="0.3">
      <c r="A1134">
        <v>7054</v>
      </c>
      <c r="B1134" t="s">
        <v>18</v>
      </c>
      <c r="C1134" t="s">
        <v>27</v>
      </c>
      <c r="D1134" s="5">
        <v>9.0149559220695341E-2</v>
      </c>
      <c r="E1134" s="5">
        <v>0.10536125723790168</v>
      </c>
    </row>
    <row r="1135" spans="1:5" x14ac:dyDescent="0.3">
      <c r="A1135">
        <v>7869</v>
      </c>
      <c r="B1135" t="s">
        <v>18</v>
      </c>
      <c r="C1135" t="s">
        <v>27</v>
      </c>
      <c r="D1135" s="5">
        <v>8.5324534097367177E-2</v>
      </c>
      <c r="E1135" s="5">
        <v>0.18876320619511189</v>
      </c>
    </row>
    <row r="1136" spans="1:5" x14ac:dyDescent="0.3">
      <c r="A1136">
        <v>7801</v>
      </c>
      <c r="B1136" t="s">
        <v>18</v>
      </c>
      <c r="C1136" t="s">
        <v>27</v>
      </c>
      <c r="D1136" s="5">
        <v>0.16802733369439493</v>
      </c>
      <c r="E1136" s="5">
        <v>0.18194333930585205</v>
      </c>
    </row>
    <row r="1137" spans="1:5" x14ac:dyDescent="0.3">
      <c r="A1137">
        <v>7866</v>
      </c>
      <c r="B1137" t="s">
        <v>18</v>
      </c>
      <c r="C1137" t="s">
        <v>27</v>
      </c>
      <c r="D1137" s="5">
        <v>0.10661671967735487</v>
      </c>
      <c r="E1137" s="5">
        <v>0.16520511120834436</v>
      </c>
    </row>
    <row r="1138" spans="1:5" x14ac:dyDescent="0.3">
      <c r="A1138">
        <v>7950</v>
      </c>
      <c r="B1138" t="s">
        <v>18</v>
      </c>
      <c r="C1138" t="s">
        <v>27</v>
      </c>
      <c r="D1138" s="5">
        <v>8.296802709055684E-2</v>
      </c>
      <c r="E1138" s="5">
        <v>0.11857576061695529</v>
      </c>
    </row>
    <row r="1139" spans="1:5" x14ac:dyDescent="0.3">
      <c r="A1139">
        <v>7405</v>
      </c>
      <c r="B1139" t="s">
        <v>18</v>
      </c>
      <c r="C1139" t="s">
        <v>27</v>
      </c>
      <c r="D1139" s="5">
        <v>9.2979552976379276E-2</v>
      </c>
      <c r="E1139" s="5">
        <v>0.14949694808952274</v>
      </c>
    </row>
    <row r="1140" spans="1:5" x14ac:dyDescent="0.3">
      <c r="A1140">
        <v>7928</v>
      </c>
      <c r="B1140" t="s">
        <v>18</v>
      </c>
      <c r="C1140" t="s">
        <v>27</v>
      </c>
      <c r="D1140" s="5">
        <v>7.9211836221890763E-2</v>
      </c>
      <c r="E1140" s="5">
        <v>0.17135642759551017</v>
      </c>
    </row>
    <row r="1141" spans="1:5" x14ac:dyDescent="0.3">
      <c r="A1141">
        <v>7834</v>
      </c>
      <c r="B1141" t="s">
        <v>18</v>
      </c>
      <c r="C1141" t="s">
        <v>27</v>
      </c>
      <c r="D1141" s="5">
        <v>0.11919569420795928</v>
      </c>
      <c r="E1141" s="5">
        <v>0.12305345151759339</v>
      </c>
    </row>
    <row r="1142" spans="1:5" x14ac:dyDescent="0.3">
      <c r="A1142">
        <v>7940</v>
      </c>
      <c r="B1142" t="s">
        <v>18</v>
      </c>
      <c r="C1142" t="s">
        <v>27</v>
      </c>
      <c r="D1142" s="5">
        <v>7.0147604945235642E-2</v>
      </c>
      <c r="E1142" s="5">
        <v>0.15364700585321933</v>
      </c>
    </row>
    <row r="1143" spans="1:5" x14ac:dyDescent="0.3">
      <c r="A1143">
        <v>7005</v>
      </c>
      <c r="B1143" t="s">
        <v>18</v>
      </c>
      <c r="C1143" t="s">
        <v>27</v>
      </c>
      <c r="D1143" s="5">
        <v>9.4279076616722968E-2</v>
      </c>
      <c r="E1143" s="5">
        <v>0.14298798491184517</v>
      </c>
    </row>
    <row r="1144" spans="1:5" x14ac:dyDescent="0.3">
      <c r="A1144">
        <v>7836</v>
      </c>
      <c r="B1144" t="s">
        <v>18</v>
      </c>
      <c r="C1144" t="s">
        <v>27</v>
      </c>
      <c r="D1144" s="5">
        <v>0.10309730072432721</v>
      </c>
      <c r="E1144" s="5">
        <v>0.2065600908941625</v>
      </c>
    </row>
    <row r="1145" spans="1:5" x14ac:dyDescent="0.3">
      <c r="A1145">
        <v>7853</v>
      </c>
      <c r="B1145" t="s">
        <v>18</v>
      </c>
      <c r="C1145" t="s">
        <v>27</v>
      </c>
      <c r="D1145" s="5">
        <v>0.10878768668791583</v>
      </c>
      <c r="E1145" s="5">
        <v>0.21513331760735976</v>
      </c>
    </row>
    <row r="1146" spans="1:5" x14ac:dyDescent="0.3">
      <c r="A1146">
        <v>7828</v>
      </c>
      <c r="B1146" t="s">
        <v>18</v>
      </c>
      <c r="C1146" t="s">
        <v>27</v>
      </c>
      <c r="D1146" s="5">
        <v>0.12616999747027569</v>
      </c>
      <c r="E1146" s="5">
        <v>0.21459190740933876</v>
      </c>
    </row>
    <row r="1147" spans="1:5" x14ac:dyDescent="0.3">
      <c r="A1147">
        <v>7885</v>
      </c>
      <c r="B1147" t="s">
        <v>18</v>
      </c>
      <c r="C1147" t="s">
        <v>27</v>
      </c>
      <c r="D1147" s="5">
        <v>0.12154064779767126</v>
      </c>
      <c r="E1147" s="5">
        <v>0.17779535972766802</v>
      </c>
    </row>
    <row r="1148" spans="1:5" x14ac:dyDescent="0.3">
      <c r="A1148">
        <v>7932</v>
      </c>
      <c r="B1148" t="s">
        <v>18</v>
      </c>
      <c r="C1148" t="s">
        <v>27</v>
      </c>
      <c r="D1148" s="5">
        <v>7.7205311295929002E-2</v>
      </c>
      <c r="E1148" s="5">
        <v>0.12790227225956197</v>
      </c>
    </row>
    <row r="1149" spans="1:5" x14ac:dyDescent="0.3">
      <c r="A1149">
        <v>7444</v>
      </c>
      <c r="B1149" t="s">
        <v>18</v>
      </c>
      <c r="C1149" t="s">
        <v>27</v>
      </c>
      <c r="D1149" s="5">
        <v>9.0010347532080592E-2</v>
      </c>
      <c r="E1149" s="5">
        <v>0.12499193795449792</v>
      </c>
    </row>
    <row r="1150" spans="1:5" x14ac:dyDescent="0.3">
      <c r="A1150">
        <v>7438</v>
      </c>
      <c r="B1150" t="s">
        <v>18</v>
      </c>
      <c r="C1150" t="s">
        <v>27</v>
      </c>
      <c r="D1150" s="5">
        <v>0.10944238827883646</v>
      </c>
      <c r="E1150" s="5">
        <v>0.19358440627498563</v>
      </c>
    </row>
    <row r="1151" spans="1:5" x14ac:dyDescent="0.3">
      <c r="A1151">
        <v>7035</v>
      </c>
      <c r="B1151" t="s">
        <v>18</v>
      </c>
      <c r="C1151" t="s">
        <v>27</v>
      </c>
      <c r="D1151" s="5">
        <v>0.11628241398335426</v>
      </c>
      <c r="E1151" s="5">
        <v>0.1488809609565398</v>
      </c>
    </row>
    <row r="1152" spans="1:5" x14ac:dyDescent="0.3">
      <c r="A1152">
        <v>7936</v>
      </c>
      <c r="B1152" t="s">
        <v>18</v>
      </c>
      <c r="C1152" t="s">
        <v>27</v>
      </c>
      <c r="D1152" s="5">
        <v>7.3805485384337732E-2</v>
      </c>
      <c r="E1152" s="5">
        <v>0.10445082615950518</v>
      </c>
    </row>
    <row r="1153" spans="1:5" x14ac:dyDescent="0.3">
      <c r="A1153">
        <v>7045</v>
      </c>
      <c r="B1153" t="s">
        <v>18</v>
      </c>
      <c r="C1153" t="s">
        <v>27</v>
      </c>
      <c r="D1153" s="5">
        <v>7.358682087906887E-2</v>
      </c>
      <c r="E1153" s="5">
        <v>0.13954114916041149</v>
      </c>
    </row>
    <row r="1154" spans="1:5" x14ac:dyDescent="0.3">
      <c r="A1154">
        <v>7876</v>
      </c>
      <c r="B1154" t="s">
        <v>18</v>
      </c>
      <c r="C1154" t="s">
        <v>27</v>
      </c>
      <c r="D1154" s="5">
        <v>0.11328403945848575</v>
      </c>
      <c r="E1154" s="5">
        <v>0.20015304457423233</v>
      </c>
    </row>
    <row r="1155" spans="1:5" x14ac:dyDescent="0.3">
      <c r="A1155">
        <v>7945</v>
      </c>
      <c r="B1155" t="s">
        <v>18</v>
      </c>
      <c r="C1155" t="s">
        <v>27</v>
      </c>
      <c r="D1155" s="5">
        <v>9.2572903790910654E-2</v>
      </c>
      <c r="E1155" s="5">
        <v>0.16739628055148259</v>
      </c>
    </row>
    <row r="1156" spans="1:5" x14ac:dyDescent="0.3">
      <c r="A1156">
        <v>7034</v>
      </c>
      <c r="B1156" t="s">
        <v>18</v>
      </c>
      <c r="C1156" t="s">
        <v>27</v>
      </c>
      <c r="D1156" s="5">
        <v>0.18258791588600887</v>
      </c>
      <c r="E1156" s="5">
        <v>6.4509474085123975E-2</v>
      </c>
    </row>
    <row r="1157" spans="1:5" x14ac:dyDescent="0.3">
      <c r="A1157">
        <v>7849</v>
      </c>
      <c r="B1157" t="s">
        <v>18</v>
      </c>
      <c r="C1157" t="s">
        <v>27</v>
      </c>
      <c r="D1157" s="5">
        <v>0.12561924422960802</v>
      </c>
      <c r="E1157" s="5">
        <v>0.18748876555969973</v>
      </c>
    </row>
    <row r="1158" spans="1:5" x14ac:dyDescent="0.3">
      <c r="A1158">
        <v>7981</v>
      </c>
      <c r="B1158" t="s">
        <v>18</v>
      </c>
      <c r="C1158" t="s">
        <v>27</v>
      </c>
      <c r="D1158" s="5">
        <v>7.6079419980842333E-2</v>
      </c>
      <c r="E1158" s="5">
        <v>9.8353206712316732E-2</v>
      </c>
    </row>
    <row r="1159" spans="1:5" x14ac:dyDescent="0.3">
      <c r="A1159">
        <v>7930</v>
      </c>
      <c r="B1159" t="s">
        <v>18</v>
      </c>
      <c r="C1159" t="s">
        <v>27</v>
      </c>
      <c r="D1159" s="5">
        <v>7.3432224516223998E-2</v>
      </c>
      <c r="E1159" s="5">
        <v>0.18443570911992824</v>
      </c>
    </row>
    <row r="1160" spans="1:5" x14ac:dyDescent="0.3">
      <c r="A1160">
        <v>7850</v>
      </c>
      <c r="B1160" t="s">
        <v>18</v>
      </c>
      <c r="C1160" t="s">
        <v>27</v>
      </c>
      <c r="D1160" s="5">
        <v>0.14825061080599178</v>
      </c>
      <c r="E1160" s="5">
        <v>0.15515304897745086</v>
      </c>
    </row>
    <row r="1161" spans="1:5" x14ac:dyDescent="0.3">
      <c r="A1161">
        <v>7082</v>
      </c>
      <c r="B1161" t="s">
        <v>18</v>
      </c>
      <c r="C1161" t="s">
        <v>27</v>
      </c>
      <c r="D1161" s="5">
        <v>9.8764919301679965E-2</v>
      </c>
      <c r="E1161" s="5">
        <v>0.13380439106009345</v>
      </c>
    </row>
    <row r="1162" spans="1:5" x14ac:dyDescent="0.3">
      <c r="A1162">
        <v>7856</v>
      </c>
      <c r="B1162" t="s">
        <v>18</v>
      </c>
      <c r="C1162" t="s">
        <v>27</v>
      </c>
      <c r="D1162" s="5">
        <v>8.8652414155189652E-2</v>
      </c>
      <c r="E1162" s="5">
        <v>0.16775079545254035</v>
      </c>
    </row>
    <row r="1163" spans="1:5" x14ac:dyDescent="0.3">
      <c r="A1163">
        <v>7058</v>
      </c>
      <c r="B1163" t="s">
        <v>18</v>
      </c>
      <c r="C1163" t="s">
        <v>27</v>
      </c>
      <c r="D1163" s="5">
        <v>9.207910573768685E-2</v>
      </c>
      <c r="E1163" s="5">
        <v>0.14440548985950019</v>
      </c>
    </row>
    <row r="1164" spans="1:5" x14ac:dyDescent="0.3">
      <c r="A1164">
        <v>7046</v>
      </c>
      <c r="B1164" t="s">
        <v>18</v>
      </c>
      <c r="C1164" t="s">
        <v>27</v>
      </c>
      <c r="D1164" s="5">
        <v>8.3710903044481144E-2</v>
      </c>
      <c r="E1164" s="5">
        <v>0.16344002851271311</v>
      </c>
    </row>
    <row r="1165" spans="1:5" x14ac:dyDescent="0.3">
      <c r="A1165">
        <v>7457</v>
      </c>
      <c r="B1165" t="s">
        <v>18</v>
      </c>
      <c r="C1165" t="s">
        <v>27</v>
      </c>
      <c r="D1165" s="5">
        <v>9.861493720616088E-2</v>
      </c>
      <c r="E1165" s="5">
        <v>0.14935526912782127</v>
      </c>
    </row>
    <row r="1166" spans="1:5" x14ac:dyDescent="0.3">
      <c r="A1166">
        <v>7440</v>
      </c>
      <c r="B1166" t="s">
        <v>18</v>
      </c>
      <c r="C1166" t="s">
        <v>27</v>
      </c>
      <c r="D1166" s="5">
        <v>0.10679257365370409</v>
      </c>
      <c r="E1166" s="5">
        <v>0.14226185285002302</v>
      </c>
    </row>
    <row r="1167" spans="1:5" x14ac:dyDescent="0.3">
      <c r="A1167">
        <v>7927</v>
      </c>
      <c r="B1167" t="s">
        <v>18</v>
      </c>
      <c r="C1167" t="s">
        <v>27</v>
      </c>
      <c r="D1167" s="5">
        <v>8.0565257537436263E-2</v>
      </c>
      <c r="E1167" s="5">
        <v>9.4489110485291183E-2</v>
      </c>
    </row>
    <row r="1168" spans="1:5" x14ac:dyDescent="0.3">
      <c r="A1168">
        <v>7803</v>
      </c>
      <c r="B1168" t="s">
        <v>18</v>
      </c>
      <c r="C1168" t="s">
        <v>27</v>
      </c>
      <c r="D1168" s="5">
        <v>0.12321696788028014</v>
      </c>
      <c r="E1168" s="5">
        <v>0.19281701734371159</v>
      </c>
    </row>
    <row r="1169" spans="1:5" x14ac:dyDescent="0.3">
      <c r="A1169">
        <v>7857</v>
      </c>
      <c r="B1169" t="s">
        <v>18</v>
      </c>
      <c r="C1169" t="s">
        <v>27</v>
      </c>
      <c r="D1169" s="5">
        <v>9.0477236336842681E-2</v>
      </c>
      <c r="E1169" s="5">
        <v>0.16913066500342722</v>
      </c>
    </row>
    <row r="1170" spans="1:5" x14ac:dyDescent="0.3">
      <c r="A1170">
        <v>7946</v>
      </c>
      <c r="B1170" t="s">
        <v>18</v>
      </c>
      <c r="C1170" t="s">
        <v>27</v>
      </c>
      <c r="D1170" s="5">
        <v>7.336649292840236E-2</v>
      </c>
      <c r="E1170" s="5">
        <v>0.16475241096847815</v>
      </c>
    </row>
    <row r="1171" spans="1:5" x14ac:dyDescent="0.3">
      <c r="A1171">
        <v>7933</v>
      </c>
      <c r="B1171" t="s">
        <v>18</v>
      </c>
      <c r="C1171" t="s">
        <v>27</v>
      </c>
      <c r="D1171" s="5">
        <v>7.2892828071252636E-2</v>
      </c>
      <c r="E1171" s="5">
        <v>0.1416756562387631</v>
      </c>
    </row>
    <row r="1172" spans="1:5" x14ac:dyDescent="0.3">
      <c r="A1172">
        <v>7435</v>
      </c>
      <c r="B1172" t="s">
        <v>18</v>
      </c>
      <c r="C1172" t="s">
        <v>27</v>
      </c>
      <c r="D1172" s="5">
        <v>0.13495839409565447</v>
      </c>
      <c r="E1172" s="5">
        <v>0.17899146890615802</v>
      </c>
    </row>
    <row r="1173" spans="1:5" x14ac:dyDescent="0.3">
      <c r="A1173">
        <v>7852</v>
      </c>
      <c r="B1173" t="s">
        <v>18</v>
      </c>
      <c r="C1173" t="s">
        <v>27</v>
      </c>
      <c r="D1173" s="5">
        <v>8.8165290930267926E-2</v>
      </c>
      <c r="E1173" s="5">
        <v>0.21379100784021721</v>
      </c>
    </row>
    <row r="1174" spans="1:5" x14ac:dyDescent="0.3">
      <c r="A1174">
        <v>7980</v>
      </c>
      <c r="B1174" t="s">
        <v>18</v>
      </c>
      <c r="C1174" t="s">
        <v>27</v>
      </c>
      <c r="D1174" s="5">
        <v>7.7558260826113834E-2</v>
      </c>
      <c r="E1174" s="5">
        <v>0.16137053954415825</v>
      </c>
    </row>
    <row r="1175" spans="1:5" x14ac:dyDescent="0.3">
      <c r="A1175">
        <v>7847</v>
      </c>
      <c r="B1175" t="s">
        <v>18</v>
      </c>
      <c r="C1175" t="s">
        <v>27</v>
      </c>
      <c r="D1175" s="5">
        <v>0.11210191502903699</v>
      </c>
      <c r="E1175" s="5">
        <v>0.19725940467223757</v>
      </c>
    </row>
    <row r="1176" spans="1:5" x14ac:dyDescent="0.3">
      <c r="A1176">
        <v>7935</v>
      </c>
      <c r="B1176" t="s">
        <v>18</v>
      </c>
      <c r="C1176" t="s">
        <v>27</v>
      </c>
      <c r="D1176" s="5">
        <v>6.5489067228845288E-2</v>
      </c>
      <c r="E1176" s="5">
        <v>0.17547527893378012</v>
      </c>
    </row>
    <row r="1177" spans="1:5" x14ac:dyDescent="0.3">
      <c r="A1177">
        <v>7878</v>
      </c>
      <c r="B1177" t="s">
        <v>18</v>
      </c>
      <c r="C1177" t="s">
        <v>27</v>
      </c>
      <c r="D1177" s="5">
        <v>0.15197337873394212</v>
      </c>
      <c r="E1177" s="5">
        <v>0.1248841177498019</v>
      </c>
    </row>
    <row r="1178" spans="1:5" x14ac:dyDescent="0.3">
      <c r="A1178">
        <v>7976</v>
      </c>
      <c r="B1178" t="s">
        <v>18</v>
      </c>
      <c r="C1178" t="s">
        <v>27</v>
      </c>
      <c r="D1178" s="5">
        <v>0.12409496706514367</v>
      </c>
      <c r="E1178" s="5">
        <v>0.16878229893131302</v>
      </c>
    </row>
    <row r="1179" spans="1:5" x14ac:dyDescent="0.3">
      <c r="A1179">
        <v>7926</v>
      </c>
      <c r="B1179" t="s">
        <v>18</v>
      </c>
      <c r="C1179" t="s">
        <v>27</v>
      </c>
      <c r="D1179" s="5">
        <v>9.7175035070974358E-2</v>
      </c>
      <c r="E1179" s="5">
        <v>0.13987132949505399</v>
      </c>
    </row>
    <row r="1180" spans="1:5" x14ac:dyDescent="0.3">
      <c r="A1180">
        <v>8701</v>
      </c>
      <c r="B1180" t="s">
        <v>18</v>
      </c>
      <c r="C1180" t="s">
        <v>506</v>
      </c>
      <c r="D1180" s="5">
        <v>0.12182302521704313</v>
      </c>
      <c r="E1180" s="5">
        <v>0.44704541987174751</v>
      </c>
    </row>
    <row r="1181" spans="1:5" x14ac:dyDescent="0.3">
      <c r="A1181">
        <v>8753</v>
      </c>
      <c r="B1181" t="s">
        <v>18</v>
      </c>
      <c r="C1181" t="s">
        <v>506</v>
      </c>
      <c r="D1181" s="5">
        <v>0.16455980550936045</v>
      </c>
      <c r="E1181" s="5">
        <v>0.41528582362128286</v>
      </c>
    </row>
    <row r="1182" spans="1:5" x14ac:dyDescent="0.3">
      <c r="A1182">
        <v>8527</v>
      </c>
      <c r="B1182" t="s">
        <v>18</v>
      </c>
      <c r="C1182" t="s">
        <v>506</v>
      </c>
      <c r="D1182" s="5">
        <v>0.12666519080167138</v>
      </c>
      <c r="E1182" s="5">
        <v>0.36816548485421574</v>
      </c>
    </row>
    <row r="1183" spans="1:5" x14ac:dyDescent="0.3">
      <c r="A1183">
        <v>8724</v>
      </c>
      <c r="B1183" t="s">
        <v>18</v>
      </c>
      <c r="C1183" t="s">
        <v>506</v>
      </c>
      <c r="D1183" s="5">
        <v>0.16037890856616266</v>
      </c>
      <c r="E1183" s="5">
        <v>0.31970806065344659</v>
      </c>
    </row>
    <row r="1184" spans="1:5" x14ac:dyDescent="0.3">
      <c r="A1184">
        <v>8759</v>
      </c>
      <c r="B1184" t="s">
        <v>18</v>
      </c>
      <c r="C1184" t="s">
        <v>506</v>
      </c>
      <c r="D1184" s="5">
        <v>0.17450903506192206</v>
      </c>
      <c r="E1184" s="5">
        <v>0.39449413663110167</v>
      </c>
    </row>
    <row r="1185" spans="1:5" x14ac:dyDescent="0.3">
      <c r="A1185">
        <v>8723</v>
      </c>
      <c r="B1185" t="s">
        <v>18</v>
      </c>
      <c r="C1185" t="s">
        <v>506</v>
      </c>
      <c r="D1185" s="5">
        <v>0.17072296510802598</v>
      </c>
      <c r="E1185" s="5">
        <v>0.31499495287837487</v>
      </c>
    </row>
    <row r="1186" spans="1:5" x14ac:dyDescent="0.3">
      <c r="A1186">
        <v>8757</v>
      </c>
      <c r="B1186" t="s">
        <v>18</v>
      </c>
      <c r="C1186" t="s">
        <v>506</v>
      </c>
      <c r="D1186" s="5">
        <v>0.10232294325418301</v>
      </c>
      <c r="E1186" s="5">
        <v>0.43642733851313742</v>
      </c>
    </row>
    <row r="1187" spans="1:5" x14ac:dyDescent="0.3">
      <c r="A1187">
        <v>8755</v>
      </c>
      <c r="B1187" t="s">
        <v>18</v>
      </c>
      <c r="C1187" t="s">
        <v>506</v>
      </c>
      <c r="D1187" s="5">
        <v>0.12489827839485956</v>
      </c>
      <c r="E1187" s="5">
        <v>0.41586573843547314</v>
      </c>
    </row>
    <row r="1188" spans="1:5" x14ac:dyDescent="0.3">
      <c r="A1188">
        <v>8005</v>
      </c>
      <c r="B1188" t="s">
        <v>18</v>
      </c>
      <c r="C1188" t="s">
        <v>506</v>
      </c>
      <c r="D1188" s="5">
        <v>0.16680315340984131</v>
      </c>
      <c r="E1188" s="5">
        <v>0.36715472713570918</v>
      </c>
    </row>
    <row r="1189" spans="1:5" x14ac:dyDescent="0.3">
      <c r="A1189">
        <v>8087</v>
      </c>
      <c r="B1189" t="s">
        <v>18</v>
      </c>
      <c r="C1189" t="s">
        <v>506</v>
      </c>
      <c r="D1189" s="5">
        <v>0.17419750005671375</v>
      </c>
      <c r="E1189" s="5">
        <v>0.37689481025815397</v>
      </c>
    </row>
    <row r="1190" spans="1:5" x14ac:dyDescent="0.3">
      <c r="A1190">
        <v>8742</v>
      </c>
      <c r="B1190" t="s">
        <v>18</v>
      </c>
      <c r="C1190" t="s">
        <v>506</v>
      </c>
      <c r="D1190" s="5">
        <v>0.16580038544647557</v>
      </c>
      <c r="E1190" s="5">
        <v>0.28780609083183983</v>
      </c>
    </row>
    <row r="1191" spans="1:5" x14ac:dyDescent="0.3">
      <c r="A1191">
        <v>8050</v>
      </c>
      <c r="B1191" t="s">
        <v>18</v>
      </c>
      <c r="C1191" t="s">
        <v>506</v>
      </c>
      <c r="D1191" s="5">
        <v>0.18047970129418101</v>
      </c>
      <c r="E1191" s="5">
        <v>0.34896680757075815</v>
      </c>
    </row>
    <row r="1192" spans="1:5" x14ac:dyDescent="0.3">
      <c r="A1192">
        <v>8731</v>
      </c>
      <c r="B1192" t="s">
        <v>18</v>
      </c>
      <c r="C1192" t="s">
        <v>506</v>
      </c>
      <c r="D1192" s="5">
        <v>0.15506433765471317</v>
      </c>
      <c r="E1192" s="5">
        <v>0.33969741908711026</v>
      </c>
    </row>
    <row r="1193" spans="1:5" x14ac:dyDescent="0.3">
      <c r="A1193">
        <v>8721</v>
      </c>
      <c r="B1193" t="s">
        <v>18</v>
      </c>
      <c r="C1193" t="s">
        <v>506</v>
      </c>
      <c r="D1193" s="5">
        <v>0.15879736788738708</v>
      </c>
      <c r="E1193" s="5">
        <v>0.34185316046261116</v>
      </c>
    </row>
    <row r="1194" spans="1:5" x14ac:dyDescent="0.3">
      <c r="A1194">
        <v>8722</v>
      </c>
      <c r="B1194" t="s">
        <v>18</v>
      </c>
      <c r="C1194" t="s">
        <v>506</v>
      </c>
      <c r="D1194" s="5">
        <v>0.16351231933526256</v>
      </c>
      <c r="E1194" s="5">
        <v>0.37320787724116578</v>
      </c>
    </row>
    <row r="1195" spans="1:5" x14ac:dyDescent="0.3">
      <c r="A1195">
        <v>8758</v>
      </c>
      <c r="B1195" t="s">
        <v>18</v>
      </c>
      <c r="C1195" t="s">
        <v>506</v>
      </c>
      <c r="D1195" s="5">
        <v>0.14354712177970463</v>
      </c>
      <c r="E1195" s="5">
        <v>0.34003190407837725</v>
      </c>
    </row>
    <row r="1196" spans="1:5" x14ac:dyDescent="0.3">
      <c r="A1196">
        <v>8533</v>
      </c>
      <c r="B1196" t="s">
        <v>18</v>
      </c>
      <c r="C1196" t="s">
        <v>506</v>
      </c>
      <c r="D1196" s="5">
        <v>0.1415655000761924</v>
      </c>
      <c r="E1196" s="5">
        <v>0.31558297431280069</v>
      </c>
    </row>
    <row r="1197" spans="1:5" x14ac:dyDescent="0.3">
      <c r="A1197">
        <v>8734</v>
      </c>
      <c r="B1197" t="s">
        <v>18</v>
      </c>
      <c r="C1197" t="s">
        <v>506</v>
      </c>
      <c r="D1197" s="5">
        <v>0.1718877607606295</v>
      </c>
      <c r="E1197" s="5">
        <v>0.35579187064616691</v>
      </c>
    </row>
    <row r="1198" spans="1:5" x14ac:dyDescent="0.3">
      <c r="A1198">
        <v>8008</v>
      </c>
      <c r="B1198" t="s">
        <v>18</v>
      </c>
      <c r="C1198" t="s">
        <v>506</v>
      </c>
      <c r="D1198" s="5">
        <v>0.20663423196451913</v>
      </c>
      <c r="E1198" s="5">
        <v>0.45768205725741229</v>
      </c>
    </row>
    <row r="1199" spans="1:5" x14ac:dyDescent="0.3">
      <c r="A1199">
        <v>8751</v>
      </c>
      <c r="B1199" t="s">
        <v>18</v>
      </c>
      <c r="C1199" t="s">
        <v>506</v>
      </c>
      <c r="D1199" s="5">
        <v>0.17781396183195564</v>
      </c>
      <c r="E1199" s="5">
        <v>0.42159217386210535</v>
      </c>
    </row>
    <row r="1200" spans="1:5" x14ac:dyDescent="0.3">
      <c r="A1200">
        <v>8735</v>
      </c>
      <c r="B1200" t="s">
        <v>18</v>
      </c>
      <c r="C1200" t="s">
        <v>506</v>
      </c>
      <c r="D1200" s="5">
        <v>0.18948457982680034</v>
      </c>
      <c r="E1200" s="5">
        <v>0.34133534397025111</v>
      </c>
    </row>
    <row r="1201" spans="1:5" x14ac:dyDescent="0.3">
      <c r="A1201">
        <v>8741</v>
      </c>
      <c r="B1201" t="s">
        <v>18</v>
      </c>
      <c r="C1201" t="s">
        <v>506</v>
      </c>
      <c r="D1201" s="5">
        <v>0.17848240390210268</v>
      </c>
      <c r="E1201" s="5">
        <v>0.31800088995629472</v>
      </c>
    </row>
    <row r="1202" spans="1:5" x14ac:dyDescent="0.3">
      <c r="A1202">
        <v>8092</v>
      </c>
      <c r="B1202" t="s">
        <v>18</v>
      </c>
      <c r="C1202" t="s">
        <v>506</v>
      </c>
      <c r="D1202" s="5">
        <v>0.16052633407207217</v>
      </c>
      <c r="E1202" s="5">
        <v>0.35620341824059376</v>
      </c>
    </row>
    <row r="1203" spans="1:5" x14ac:dyDescent="0.3">
      <c r="A1203">
        <v>8733</v>
      </c>
      <c r="B1203" t="s">
        <v>18</v>
      </c>
      <c r="C1203" t="s">
        <v>506</v>
      </c>
      <c r="D1203" s="5">
        <v>0.13717231784827733</v>
      </c>
      <c r="E1203" s="5">
        <v>0.37613582935932977</v>
      </c>
    </row>
    <row r="1204" spans="1:5" x14ac:dyDescent="0.3">
      <c r="A1204">
        <v>8732</v>
      </c>
      <c r="B1204" t="s">
        <v>18</v>
      </c>
      <c r="C1204" t="s">
        <v>506</v>
      </c>
      <c r="D1204" s="5">
        <v>0.13008391203703695</v>
      </c>
      <c r="E1204" s="5">
        <v>0.29843019072760191</v>
      </c>
    </row>
    <row r="1205" spans="1:5" x14ac:dyDescent="0.3">
      <c r="A1205">
        <v>8752</v>
      </c>
      <c r="B1205" t="s">
        <v>18</v>
      </c>
      <c r="C1205" t="s">
        <v>506</v>
      </c>
      <c r="D1205" s="5">
        <v>0.13977273189109662</v>
      </c>
      <c r="E1205" s="5">
        <v>0.35822952491491189</v>
      </c>
    </row>
    <row r="1206" spans="1:5" x14ac:dyDescent="0.3">
      <c r="A1206">
        <v>8740</v>
      </c>
      <c r="B1206" t="s">
        <v>18</v>
      </c>
      <c r="C1206" t="s">
        <v>506</v>
      </c>
      <c r="D1206" s="5">
        <v>0.14313265361169547</v>
      </c>
      <c r="E1206" s="5">
        <v>0.36719324532115794</v>
      </c>
    </row>
    <row r="1207" spans="1:5" x14ac:dyDescent="0.3">
      <c r="A1207">
        <v>8738</v>
      </c>
      <c r="B1207" t="s">
        <v>18</v>
      </c>
      <c r="C1207" t="s">
        <v>506</v>
      </c>
      <c r="D1207" s="5">
        <v>0.19107997644306307</v>
      </c>
      <c r="E1207" s="5">
        <v>0.34489216183572435</v>
      </c>
    </row>
    <row r="1208" spans="1:5" x14ac:dyDescent="0.3">
      <c r="A1208">
        <v>8006</v>
      </c>
      <c r="B1208" t="s">
        <v>18</v>
      </c>
      <c r="C1208" t="s">
        <v>506</v>
      </c>
      <c r="D1208" s="5">
        <v>0.22365782247721233</v>
      </c>
      <c r="E1208" s="5">
        <v>0.41412720514761081</v>
      </c>
    </row>
    <row r="1209" spans="1:5" x14ac:dyDescent="0.3">
      <c r="A1209">
        <v>8739</v>
      </c>
      <c r="B1209" t="s">
        <v>18</v>
      </c>
      <c r="C1209" t="s">
        <v>506</v>
      </c>
      <c r="D1209" s="5">
        <v>0.2074245344500063</v>
      </c>
      <c r="E1209" s="5">
        <v>0.4076237943076102</v>
      </c>
    </row>
    <row r="1210" spans="1:5" x14ac:dyDescent="0.3">
      <c r="A1210">
        <v>7055</v>
      </c>
      <c r="B1210" t="s">
        <v>18</v>
      </c>
      <c r="C1210" t="s">
        <v>26</v>
      </c>
      <c r="D1210" s="5">
        <v>0.11525944017163448</v>
      </c>
      <c r="E1210" s="5">
        <v>0.18963057836711128</v>
      </c>
    </row>
    <row r="1211" spans="1:5" x14ac:dyDescent="0.3">
      <c r="A1211">
        <v>7470</v>
      </c>
      <c r="B1211" t="s">
        <v>18</v>
      </c>
      <c r="C1211" t="s">
        <v>26</v>
      </c>
      <c r="D1211" s="5">
        <v>9.4717828695728645E-2</v>
      </c>
      <c r="E1211" s="5">
        <v>0.1899585738752827</v>
      </c>
    </row>
    <row r="1212" spans="1:5" x14ac:dyDescent="0.3">
      <c r="A1212">
        <v>7011</v>
      </c>
      <c r="B1212" t="s">
        <v>18</v>
      </c>
      <c r="C1212" t="s">
        <v>26</v>
      </c>
      <c r="D1212" s="5">
        <v>0.11374414279981226</v>
      </c>
      <c r="E1212" s="5">
        <v>0.14273062917898427</v>
      </c>
    </row>
    <row r="1213" spans="1:5" x14ac:dyDescent="0.3">
      <c r="A1213">
        <v>7501</v>
      </c>
      <c r="B1213" t="s">
        <v>18</v>
      </c>
      <c r="C1213" t="s">
        <v>26</v>
      </c>
      <c r="D1213" s="5">
        <v>0.21671716972964461</v>
      </c>
      <c r="E1213" s="5">
        <v>0.20229639692088752</v>
      </c>
    </row>
    <row r="1214" spans="1:5" x14ac:dyDescent="0.3">
      <c r="A1214">
        <v>7013</v>
      </c>
      <c r="B1214" t="s">
        <v>18</v>
      </c>
      <c r="C1214" t="s">
        <v>26</v>
      </c>
      <c r="D1214" s="5">
        <v>0.11776570346587634</v>
      </c>
      <c r="E1214" s="5">
        <v>0.15492312649604134</v>
      </c>
    </row>
    <row r="1215" spans="1:5" x14ac:dyDescent="0.3">
      <c r="A1215">
        <v>7424</v>
      </c>
      <c r="B1215" t="s">
        <v>18</v>
      </c>
      <c r="C1215" t="s">
        <v>26</v>
      </c>
      <c r="D1215" s="5">
        <v>8.6325885494384691E-2</v>
      </c>
      <c r="E1215" s="5">
        <v>0.15221064997853739</v>
      </c>
    </row>
    <row r="1216" spans="1:5" x14ac:dyDescent="0.3">
      <c r="A1216">
        <v>7508</v>
      </c>
      <c r="B1216" t="s">
        <v>18</v>
      </c>
      <c r="C1216" t="s">
        <v>26</v>
      </c>
      <c r="D1216" s="5">
        <v>9.6364669416246773E-2</v>
      </c>
      <c r="E1216" s="5">
        <v>0.1906772504644485</v>
      </c>
    </row>
    <row r="1217" spans="1:5" x14ac:dyDescent="0.3">
      <c r="A1217">
        <v>7522</v>
      </c>
      <c r="B1217" t="s">
        <v>18</v>
      </c>
      <c r="C1217" t="s">
        <v>26</v>
      </c>
      <c r="D1217" s="5">
        <v>0.19935381969827248</v>
      </c>
      <c r="E1217" s="5">
        <v>0.23219693979061717</v>
      </c>
    </row>
    <row r="1218" spans="1:5" x14ac:dyDescent="0.3">
      <c r="A1218">
        <v>7503</v>
      </c>
      <c r="B1218" t="s">
        <v>18</v>
      </c>
      <c r="C1218" t="s">
        <v>26</v>
      </c>
      <c r="D1218" s="5">
        <v>0.11032316171611067</v>
      </c>
      <c r="E1218" s="5">
        <v>0.22970761917681548</v>
      </c>
    </row>
    <row r="1219" spans="1:5" x14ac:dyDescent="0.3">
      <c r="A1219">
        <v>7506</v>
      </c>
      <c r="B1219" t="s">
        <v>18</v>
      </c>
      <c r="C1219" t="s">
        <v>26</v>
      </c>
      <c r="D1219" s="5">
        <v>0.13893365113085832</v>
      </c>
      <c r="E1219" s="5">
        <v>0.15407502439623588</v>
      </c>
    </row>
    <row r="1220" spans="1:5" x14ac:dyDescent="0.3">
      <c r="A1220">
        <v>7514</v>
      </c>
      <c r="B1220" t="s">
        <v>18</v>
      </c>
      <c r="C1220" t="s">
        <v>26</v>
      </c>
      <c r="D1220" s="5">
        <v>0.11854356340454641</v>
      </c>
      <c r="E1220" s="5">
        <v>0.22592628913257928</v>
      </c>
    </row>
    <row r="1221" spans="1:5" x14ac:dyDescent="0.3">
      <c r="A1221">
        <v>7480</v>
      </c>
      <c r="B1221" t="s">
        <v>18</v>
      </c>
      <c r="C1221" t="s">
        <v>26</v>
      </c>
      <c r="D1221" s="5">
        <v>0.14025705523586374</v>
      </c>
      <c r="E1221" s="5">
        <v>0.18269097106801158</v>
      </c>
    </row>
    <row r="1222" spans="1:5" x14ac:dyDescent="0.3">
      <c r="A1222">
        <v>7502</v>
      </c>
      <c r="B1222" t="s">
        <v>18</v>
      </c>
      <c r="C1222" t="s">
        <v>26</v>
      </c>
      <c r="D1222" s="5">
        <v>0.15854494182139223</v>
      </c>
      <c r="E1222" s="5">
        <v>0.18970410095713652</v>
      </c>
    </row>
    <row r="1223" spans="1:5" x14ac:dyDescent="0.3">
      <c r="A1223">
        <v>7524</v>
      </c>
      <c r="B1223" t="s">
        <v>18</v>
      </c>
      <c r="C1223" t="s">
        <v>26</v>
      </c>
      <c r="D1223" s="5">
        <v>0.13256692449837293</v>
      </c>
      <c r="E1223" s="5">
        <v>0.24270260592339321</v>
      </c>
    </row>
    <row r="1224" spans="1:5" x14ac:dyDescent="0.3">
      <c r="A1224">
        <v>7012</v>
      </c>
      <c r="B1224" t="s">
        <v>18</v>
      </c>
      <c r="C1224" t="s">
        <v>26</v>
      </c>
      <c r="D1224" s="5">
        <v>0.12412010544589469</v>
      </c>
      <c r="E1224" s="5">
        <v>0.16285582242396224</v>
      </c>
    </row>
    <row r="1225" spans="1:5" x14ac:dyDescent="0.3">
      <c r="A1225">
        <v>7513</v>
      </c>
      <c r="B1225" t="s">
        <v>18</v>
      </c>
      <c r="C1225" t="s">
        <v>26</v>
      </c>
      <c r="D1225" s="5">
        <v>0.12164319425652681</v>
      </c>
      <c r="E1225" s="5">
        <v>0.22287630152165994</v>
      </c>
    </row>
    <row r="1226" spans="1:5" x14ac:dyDescent="0.3">
      <c r="A1226">
        <v>7456</v>
      </c>
      <c r="B1226" t="s">
        <v>18</v>
      </c>
      <c r="C1226" t="s">
        <v>26</v>
      </c>
      <c r="D1226" s="5">
        <v>9.3706540694465934E-2</v>
      </c>
      <c r="E1226" s="5">
        <v>0.17922486174464125</v>
      </c>
    </row>
    <row r="1227" spans="1:5" x14ac:dyDescent="0.3">
      <c r="A1227">
        <v>7442</v>
      </c>
      <c r="B1227" t="s">
        <v>18</v>
      </c>
      <c r="C1227" t="s">
        <v>26</v>
      </c>
      <c r="D1227" s="5">
        <v>9.9624105083246706E-2</v>
      </c>
      <c r="E1227" s="5">
        <v>0.21323935012458928</v>
      </c>
    </row>
    <row r="1228" spans="1:5" x14ac:dyDescent="0.3">
      <c r="A1228">
        <v>7512</v>
      </c>
      <c r="B1228" t="s">
        <v>18</v>
      </c>
      <c r="C1228" t="s">
        <v>26</v>
      </c>
      <c r="D1228" s="5">
        <v>0.13094323964687526</v>
      </c>
      <c r="E1228" s="5">
        <v>0.12673641861288942</v>
      </c>
    </row>
    <row r="1229" spans="1:5" x14ac:dyDescent="0.3">
      <c r="A1229">
        <v>7504</v>
      </c>
      <c r="B1229" t="s">
        <v>18</v>
      </c>
      <c r="C1229" t="s">
        <v>26</v>
      </c>
      <c r="D1229" s="5">
        <v>0.13068150306059012</v>
      </c>
      <c r="E1229" s="5">
        <v>0.23410094230024536</v>
      </c>
    </row>
    <row r="1230" spans="1:5" x14ac:dyDescent="0.3">
      <c r="A1230">
        <v>7421</v>
      </c>
      <c r="B1230" t="s">
        <v>18</v>
      </c>
      <c r="C1230" t="s">
        <v>26</v>
      </c>
      <c r="D1230" s="5">
        <v>0.12966456017704453</v>
      </c>
      <c r="E1230" s="5">
        <v>0.17603053963202764</v>
      </c>
    </row>
    <row r="1231" spans="1:5" x14ac:dyDescent="0.3">
      <c r="A1231">
        <v>7465</v>
      </c>
      <c r="B1231" t="s">
        <v>18</v>
      </c>
      <c r="C1231" t="s">
        <v>26</v>
      </c>
      <c r="D1231" s="5">
        <v>6.1398466297661436E-2</v>
      </c>
      <c r="E1231" s="5">
        <v>0.14923018941667476</v>
      </c>
    </row>
    <row r="1232" spans="1:5" x14ac:dyDescent="0.3">
      <c r="A1232">
        <v>7403</v>
      </c>
      <c r="B1232" t="s">
        <v>18</v>
      </c>
      <c r="C1232" t="s">
        <v>26</v>
      </c>
      <c r="D1232" s="5">
        <v>0.13199650273500008</v>
      </c>
      <c r="E1232" s="5">
        <v>0.15596785616694264</v>
      </c>
    </row>
    <row r="1233" spans="1:5" x14ac:dyDescent="0.3">
      <c r="A1233">
        <v>7420</v>
      </c>
      <c r="B1233" t="s">
        <v>18</v>
      </c>
      <c r="C1233" t="s">
        <v>26</v>
      </c>
      <c r="D1233" s="5">
        <v>0.11738084132681692</v>
      </c>
      <c r="E1233" s="5">
        <v>0.16448827114747644</v>
      </c>
    </row>
    <row r="1234" spans="1:5" x14ac:dyDescent="0.3">
      <c r="A1234">
        <v>7014</v>
      </c>
      <c r="B1234" t="s">
        <v>18</v>
      </c>
      <c r="C1234" t="s">
        <v>26</v>
      </c>
      <c r="D1234" s="5">
        <v>6.8901656596297656E-2</v>
      </c>
      <c r="E1234" s="5">
        <v>0.17596236648972408</v>
      </c>
    </row>
    <row r="1235" spans="1:5" x14ac:dyDescent="0.3">
      <c r="A1235">
        <v>7505</v>
      </c>
      <c r="B1235" t="s">
        <v>18</v>
      </c>
      <c r="C1235" t="s">
        <v>26</v>
      </c>
      <c r="D1235" s="5">
        <v>1.8178672788565331E-2</v>
      </c>
      <c r="E1235" s="5">
        <v>0.29209009712304557</v>
      </c>
    </row>
    <row r="1236" spans="1:5" x14ac:dyDescent="0.3">
      <c r="A1236">
        <v>8318</v>
      </c>
      <c r="B1236" t="s">
        <v>18</v>
      </c>
      <c r="C1236" t="s">
        <v>507</v>
      </c>
      <c r="D1236" s="5">
        <v>0.11387565773412223</v>
      </c>
      <c r="E1236" s="5">
        <v>0.3963439656780452</v>
      </c>
    </row>
    <row r="1237" spans="1:5" x14ac:dyDescent="0.3">
      <c r="A1237">
        <v>8069</v>
      </c>
      <c r="B1237" t="s">
        <v>18</v>
      </c>
      <c r="C1237" t="s">
        <v>507</v>
      </c>
      <c r="D1237" s="5">
        <v>9.6039658903830816E-2</v>
      </c>
      <c r="E1237" s="5">
        <v>0.48649013552056442</v>
      </c>
    </row>
    <row r="1238" spans="1:5" x14ac:dyDescent="0.3">
      <c r="A1238">
        <v>8070</v>
      </c>
      <c r="B1238" t="s">
        <v>18</v>
      </c>
      <c r="C1238" t="s">
        <v>507</v>
      </c>
      <c r="D1238" s="5">
        <v>0.10512285906190533</v>
      </c>
      <c r="E1238" s="5">
        <v>0.37237026203997381</v>
      </c>
    </row>
    <row r="1239" spans="1:5" x14ac:dyDescent="0.3">
      <c r="A1239">
        <v>8079</v>
      </c>
      <c r="B1239" t="s">
        <v>18</v>
      </c>
      <c r="C1239" t="s">
        <v>507</v>
      </c>
      <c r="D1239" s="5">
        <v>0.1241225911137851</v>
      </c>
      <c r="E1239" s="5">
        <v>0.40598796568110673</v>
      </c>
    </row>
    <row r="1240" spans="1:5" x14ac:dyDescent="0.3">
      <c r="A1240">
        <v>8098</v>
      </c>
      <c r="B1240" t="s">
        <v>18</v>
      </c>
      <c r="C1240" t="s">
        <v>507</v>
      </c>
      <c r="D1240" s="5">
        <v>0.11032993291057802</v>
      </c>
      <c r="E1240" s="5">
        <v>0.3853784712163224</v>
      </c>
    </row>
    <row r="1241" spans="1:5" x14ac:dyDescent="0.3">
      <c r="A1241">
        <v>8067</v>
      </c>
      <c r="B1241" t="s">
        <v>18</v>
      </c>
      <c r="C1241" t="s">
        <v>507</v>
      </c>
      <c r="D1241" s="5">
        <v>0.1487148517310275</v>
      </c>
      <c r="E1241" s="5">
        <v>0.42095643329877608</v>
      </c>
    </row>
    <row r="1242" spans="1:5" x14ac:dyDescent="0.3">
      <c r="A1242">
        <v>8001</v>
      </c>
      <c r="B1242" t="s">
        <v>18</v>
      </c>
      <c r="C1242" t="s">
        <v>507</v>
      </c>
      <c r="D1242" s="5">
        <v>0.11592064168537819</v>
      </c>
      <c r="E1242" s="5">
        <v>0.4516259583321458</v>
      </c>
    </row>
    <row r="1243" spans="1:5" x14ac:dyDescent="0.3">
      <c r="A1243">
        <v>8072</v>
      </c>
      <c r="B1243" t="s">
        <v>18</v>
      </c>
      <c r="C1243" t="s">
        <v>507</v>
      </c>
      <c r="D1243" s="5">
        <v>0</v>
      </c>
      <c r="E1243" s="5">
        <v>0</v>
      </c>
    </row>
    <row r="1244" spans="1:5" x14ac:dyDescent="0.3">
      <c r="A1244">
        <v>8023</v>
      </c>
      <c r="B1244" t="s">
        <v>18</v>
      </c>
      <c r="C1244" t="s">
        <v>507</v>
      </c>
      <c r="D1244" s="5">
        <v>0.17514744386554182</v>
      </c>
      <c r="E1244" s="5">
        <v>0.4514949306266669</v>
      </c>
    </row>
    <row r="1245" spans="1:5" x14ac:dyDescent="0.3">
      <c r="A1245">
        <v>8873</v>
      </c>
      <c r="B1245" t="s">
        <v>18</v>
      </c>
      <c r="C1245" t="s">
        <v>31</v>
      </c>
      <c r="D1245" s="5">
        <v>9.6711533627368063E-2</v>
      </c>
      <c r="E1245" s="5">
        <v>0.21629836844408334</v>
      </c>
    </row>
    <row r="1246" spans="1:5" x14ac:dyDescent="0.3">
      <c r="A1246">
        <v>8844</v>
      </c>
      <c r="B1246" t="s">
        <v>18</v>
      </c>
      <c r="C1246" t="s">
        <v>31</v>
      </c>
      <c r="D1246" s="5">
        <v>8.9846211880741711E-2</v>
      </c>
      <c r="E1246" s="5">
        <v>0.22288868018108343</v>
      </c>
    </row>
    <row r="1247" spans="1:5" x14ac:dyDescent="0.3">
      <c r="A1247">
        <v>8807</v>
      </c>
      <c r="B1247" t="s">
        <v>18</v>
      </c>
      <c r="C1247" t="s">
        <v>31</v>
      </c>
      <c r="D1247" s="5">
        <v>7.5749026506902961E-2</v>
      </c>
      <c r="E1247" s="5">
        <v>0.19498137260376702</v>
      </c>
    </row>
    <row r="1248" spans="1:5" x14ac:dyDescent="0.3">
      <c r="A1248">
        <v>7920</v>
      </c>
      <c r="B1248" t="s">
        <v>18</v>
      </c>
      <c r="C1248" t="s">
        <v>31</v>
      </c>
      <c r="D1248" s="5">
        <v>4.9465552400342006E-2</v>
      </c>
      <c r="E1248" s="5">
        <v>0.19454827973121191</v>
      </c>
    </row>
    <row r="1249" spans="1:5" x14ac:dyDescent="0.3">
      <c r="A1249">
        <v>8876</v>
      </c>
      <c r="B1249" t="s">
        <v>18</v>
      </c>
      <c r="C1249" t="s">
        <v>31</v>
      </c>
      <c r="D1249" s="5">
        <v>8.7492772151697373E-2</v>
      </c>
      <c r="E1249" s="5">
        <v>0.1820975609756097</v>
      </c>
    </row>
    <row r="1250" spans="1:5" x14ac:dyDescent="0.3">
      <c r="A1250">
        <v>7059</v>
      </c>
      <c r="B1250" t="s">
        <v>18</v>
      </c>
      <c r="C1250" t="s">
        <v>31</v>
      </c>
      <c r="D1250" s="5">
        <v>4.6788766260374315E-2</v>
      </c>
      <c r="E1250" s="5">
        <v>0.21627958953502935</v>
      </c>
    </row>
    <row r="1251" spans="1:5" x14ac:dyDescent="0.3">
      <c r="A1251">
        <v>8812</v>
      </c>
      <c r="B1251" t="s">
        <v>18</v>
      </c>
      <c r="C1251" t="s">
        <v>31</v>
      </c>
      <c r="D1251" s="5">
        <v>0.1101468549595952</v>
      </c>
      <c r="E1251" s="5">
        <v>0.19604568527918786</v>
      </c>
    </row>
    <row r="1252" spans="1:5" x14ac:dyDescent="0.3">
      <c r="A1252">
        <v>8502</v>
      </c>
      <c r="B1252" t="s">
        <v>18</v>
      </c>
      <c r="C1252" t="s">
        <v>31</v>
      </c>
      <c r="D1252" s="5">
        <v>3.9147866469347203E-2</v>
      </c>
      <c r="E1252" s="5">
        <v>0.27115469750061894</v>
      </c>
    </row>
    <row r="1253" spans="1:5" x14ac:dyDescent="0.3">
      <c r="A1253">
        <v>8805</v>
      </c>
      <c r="B1253" t="s">
        <v>18</v>
      </c>
      <c r="C1253" t="s">
        <v>31</v>
      </c>
      <c r="D1253" s="5">
        <v>0.13260660385278555</v>
      </c>
      <c r="E1253" s="5">
        <v>0.21721318485828167</v>
      </c>
    </row>
    <row r="1254" spans="1:5" x14ac:dyDescent="0.3">
      <c r="A1254">
        <v>8835</v>
      </c>
      <c r="B1254" t="s">
        <v>18</v>
      </c>
      <c r="C1254" t="s">
        <v>31</v>
      </c>
      <c r="D1254" s="5">
        <v>0.12915589560827656</v>
      </c>
      <c r="E1254" s="5">
        <v>0.1912559456902081</v>
      </c>
    </row>
    <row r="1255" spans="1:5" x14ac:dyDescent="0.3">
      <c r="A1255">
        <v>8558</v>
      </c>
      <c r="B1255" t="s">
        <v>18</v>
      </c>
      <c r="C1255" t="s">
        <v>31</v>
      </c>
      <c r="D1255" s="5">
        <v>4.8879846161173468E-2</v>
      </c>
      <c r="E1255" s="5">
        <v>0.22291060332362256</v>
      </c>
    </row>
    <row r="1256" spans="1:5" x14ac:dyDescent="0.3">
      <c r="A1256">
        <v>8869</v>
      </c>
      <c r="B1256" t="s">
        <v>18</v>
      </c>
      <c r="C1256" t="s">
        <v>31</v>
      </c>
      <c r="D1256" s="5">
        <v>9.7240914226326192E-2</v>
      </c>
      <c r="E1256" s="5">
        <v>0.16661700146334968</v>
      </c>
    </row>
    <row r="1257" spans="1:5" x14ac:dyDescent="0.3">
      <c r="A1257">
        <v>7924</v>
      </c>
      <c r="B1257" t="s">
        <v>18</v>
      </c>
      <c r="C1257" t="s">
        <v>31</v>
      </c>
      <c r="D1257" s="5">
        <v>5.8247025989559775E-2</v>
      </c>
      <c r="E1257" s="5">
        <v>0.20604470223335936</v>
      </c>
    </row>
    <row r="1258" spans="1:5" x14ac:dyDescent="0.3">
      <c r="A1258">
        <v>8823</v>
      </c>
      <c r="B1258" t="s">
        <v>18</v>
      </c>
      <c r="C1258" t="s">
        <v>31</v>
      </c>
      <c r="D1258" s="5">
        <v>8.2906016209476352E-2</v>
      </c>
      <c r="E1258" s="5">
        <v>0.25727465394344362</v>
      </c>
    </row>
    <row r="1259" spans="1:5" x14ac:dyDescent="0.3">
      <c r="A1259">
        <v>7921</v>
      </c>
      <c r="B1259" t="s">
        <v>18</v>
      </c>
      <c r="C1259" t="s">
        <v>31</v>
      </c>
      <c r="D1259" s="5">
        <v>4.841640294978955E-2</v>
      </c>
      <c r="E1259" s="5">
        <v>0.16330443046144794</v>
      </c>
    </row>
    <row r="1260" spans="1:5" x14ac:dyDescent="0.3">
      <c r="A1260">
        <v>7069</v>
      </c>
      <c r="B1260" t="s">
        <v>18</v>
      </c>
      <c r="C1260" t="s">
        <v>31</v>
      </c>
      <c r="D1260" s="5">
        <v>6.587976175248067E-2</v>
      </c>
      <c r="E1260" s="5">
        <v>0.19705079041024076</v>
      </c>
    </row>
    <row r="1261" spans="1:5" x14ac:dyDescent="0.3">
      <c r="A1261">
        <v>7931</v>
      </c>
      <c r="B1261" t="s">
        <v>18</v>
      </c>
      <c r="C1261" t="s">
        <v>31</v>
      </c>
      <c r="D1261" s="5">
        <v>5.646806852387698E-2</v>
      </c>
      <c r="E1261" s="5">
        <v>0.22138284771597183</v>
      </c>
    </row>
    <row r="1262" spans="1:5" x14ac:dyDescent="0.3">
      <c r="A1262">
        <v>8880</v>
      </c>
      <c r="B1262" t="s">
        <v>18</v>
      </c>
      <c r="C1262" t="s">
        <v>31</v>
      </c>
      <c r="D1262" s="5">
        <v>0.11353637481964141</v>
      </c>
      <c r="E1262" s="5">
        <v>0.16738140036866889</v>
      </c>
    </row>
    <row r="1263" spans="1:5" x14ac:dyDescent="0.3">
      <c r="A1263">
        <v>8853</v>
      </c>
      <c r="B1263" t="s">
        <v>18</v>
      </c>
      <c r="C1263" t="s">
        <v>31</v>
      </c>
      <c r="D1263" s="5">
        <v>8.5301410734436534E-2</v>
      </c>
      <c r="E1263" s="5">
        <v>0.21214084061550476</v>
      </c>
    </row>
    <row r="1264" spans="1:5" x14ac:dyDescent="0.3">
      <c r="A1264">
        <v>8836</v>
      </c>
      <c r="B1264" t="s">
        <v>18</v>
      </c>
      <c r="C1264" t="s">
        <v>31</v>
      </c>
      <c r="D1264" s="5">
        <v>6.6786333574409884E-2</v>
      </c>
      <c r="E1264" s="5">
        <v>0.19844218133819491</v>
      </c>
    </row>
    <row r="1265" spans="1:5" x14ac:dyDescent="0.3">
      <c r="A1265">
        <v>7934</v>
      </c>
      <c r="B1265" t="s">
        <v>18</v>
      </c>
      <c r="C1265" t="s">
        <v>31</v>
      </c>
      <c r="D1265" s="5">
        <v>4.6211972076260377E-2</v>
      </c>
      <c r="E1265" s="5">
        <v>0.24275894610840854</v>
      </c>
    </row>
    <row r="1266" spans="1:5" x14ac:dyDescent="0.3">
      <c r="A1266">
        <v>8553</v>
      </c>
      <c r="B1266" t="s">
        <v>18</v>
      </c>
      <c r="C1266" t="s">
        <v>31</v>
      </c>
      <c r="D1266" s="5">
        <v>7.6364743649705247E-2</v>
      </c>
      <c r="E1266" s="5">
        <v>0.24553322966493907</v>
      </c>
    </row>
    <row r="1267" spans="1:5" x14ac:dyDescent="0.3">
      <c r="A1267">
        <v>8528</v>
      </c>
      <c r="B1267" t="s">
        <v>18</v>
      </c>
      <c r="C1267" t="s">
        <v>31</v>
      </c>
      <c r="D1267" s="5">
        <v>9.8654003116420474E-2</v>
      </c>
      <c r="E1267" s="5">
        <v>0.25406036243394814</v>
      </c>
    </row>
    <row r="1268" spans="1:5" x14ac:dyDescent="0.3">
      <c r="A1268">
        <v>8821</v>
      </c>
      <c r="B1268" t="s">
        <v>18</v>
      </c>
      <c r="C1268" t="s">
        <v>31</v>
      </c>
      <c r="D1268" s="5">
        <v>8.4443583291943458E-2</v>
      </c>
      <c r="E1268" s="5">
        <v>0.18590154941025783</v>
      </c>
    </row>
    <row r="1269" spans="1:5" x14ac:dyDescent="0.3">
      <c r="A1269">
        <v>7977</v>
      </c>
      <c r="B1269" t="s">
        <v>18</v>
      </c>
      <c r="C1269" t="s">
        <v>31</v>
      </c>
      <c r="D1269" s="5">
        <v>5.5961332292859378E-2</v>
      </c>
      <c r="E1269" s="5">
        <v>0.19763071063141346</v>
      </c>
    </row>
    <row r="1270" spans="1:5" x14ac:dyDescent="0.3">
      <c r="A1270">
        <v>7860</v>
      </c>
      <c r="B1270" t="s">
        <v>18</v>
      </c>
      <c r="C1270" t="s">
        <v>40</v>
      </c>
      <c r="D1270" s="5">
        <v>0.11796351451973197</v>
      </c>
      <c r="E1270" s="5">
        <v>0.23136353797225961</v>
      </c>
    </row>
    <row r="1271" spans="1:5" x14ac:dyDescent="0.3">
      <c r="A1271">
        <v>7871</v>
      </c>
      <c r="B1271" t="s">
        <v>18</v>
      </c>
      <c r="C1271" t="s">
        <v>40</v>
      </c>
      <c r="D1271" s="5">
        <v>0.12897603131488911</v>
      </c>
      <c r="E1271" s="5">
        <v>0.22802219570348425</v>
      </c>
    </row>
    <row r="1272" spans="1:5" x14ac:dyDescent="0.3">
      <c r="A1272">
        <v>7461</v>
      </c>
      <c r="B1272" t="s">
        <v>18</v>
      </c>
      <c r="C1272" t="s">
        <v>40</v>
      </c>
      <c r="D1272" s="5">
        <v>0.14842091599089802</v>
      </c>
      <c r="E1272" s="5">
        <v>0.26205871695052174</v>
      </c>
    </row>
    <row r="1273" spans="1:5" x14ac:dyDescent="0.3">
      <c r="A1273">
        <v>7821</v>
      </c>
      <c r="B1273" t="s">
        <v>18</v>
      </c>
      <c r="C1273" t="s">
        <v>40</v>
      </c>
      <c r="D1273" s="5">
        <v>0.1210440425077226</v>
      </c>
      <c r="E1273" s="5">
        <v>0.24049090032089326</v>
      </c>
    </row>
    <row r="1274" spans="1:5" x14ac:dyDescent="0.3">
      <c r="A1274">
        <v>7843</v>
      </c>
      <c r="B1274" t="s">
        <v>18</v>
      </c>
      <c r="C1274" t="s">
        <v>40</v>
      </c>
      <c r="D1274" s="5">
        <v>0.13546485510958406</v>
      </c>
      <c r="E1274" s="5">
        <v>0.23862421743777684</v>
      </c>
    </row>
    <row r="1275" spans="1:5" x14ac:dyDescent="0.3">
      <c r="A1275">
        <v>7419</v>
      </c>
      <c r="B1275" t="s">
        <v>18</v>
      </c>
      <c r="C1275" t="s">
        <v>40</v>
      </c>
      <c r="D1275" s="5">
        <v>0.15259969376206639</v>
      </c>
      <c r="E1275" s="5">
        <v>0.23773767992052308</v>
      </c>
    </row>
    <row r="1276" spans="1:5" x14ac:dyDescent="0.3">
      <c r="A1276">
        <v>7874</v>
      </c>
      <c r="B1276" t="s">
        <v>18</v>
      </c>
      <c r="C1276" t="s">
        <v>40</v>
      </c>
      <c r="D1276" s="5">
        <v>0.14465841620119213</v>
      </c>
      <c r="E1276" s="5">
        <v>0.22814113654733825</v>
      </c>
    </row>
    <row r="1277" spans="1:5" x14ac:dyDescent="0.3">
      <c r="A1277">
        <v>7462</v>
      </c>
      <c r="B1277" t="s">
        <v>18</v>
      </c>
      <c r="C1277" t="s">
        <v>40</v>
      </c>
      <c r="D1277" s="5">
        <v>0.13957590159192867</v>
      </c>
      <c r="E1277" s="5">
        <v>0.27931501259094849</v>
      </c>
    </row>
    <row r="1278" spans="1:5" x14ac:dyDescent="0.3">
      <c r="A1278">
        <v>7416</v>
      </c>
      <c r="B1278" t="s">
        <v>18</v>
      </c>
      <c r="C1278" t="s">
        <v>40</v>
      </c>
      <c r="D1278" s="5">
        <v>0.17478039244797472</v>
      </c>
      <c r="E1278" s="5">
        <v>0.24461837881558002</v>
      </c>
    </row>
    <row r="1279" spans="1:5" x14ac:dyDescent="0.3">
      <c r="A1279">
        <v>7826</v>
      </c>
      <c r="B1279" t="s">
        <v>18</v>
      </c>
      <c r="C1279" t="s">
        <v>40</v>
      </c>
      <c r="D1279" s="5">
        <v>0.12237372959930704</v>
      </c>
      <c r="E1279" s="5">
        <v>0.22383860936129496</v>
      </c>
    </row>
    <row r="1280" spans="1:5" x14ac:dyDescent="0.3">
      <c r="A1280">
        <v>7460</v>
      </c>
      <c r="B1280" t="s">
        <v>18</v>
      </c>
      <c r="C1280" t="s">
        <v>40</v>
      </c>
      <c r="D1280" s="5">
        <v>0.18994686889403734</v>
      </c>
      <c r="E1280" s="5">
        <v>0.20992938990179844</v>
      </c>
    </row>
    <row r="1281" spans="1:5" x14ac:dyDescent="0.3">
      <c r="A1281">
        <v>7422</v>
      </c>
      <c r="B1281" t="s">
        <v>18</v>
      </c>
      <c r="C1281" t="s">
        <v>40</v>
      </c>
      <c r="D1281" s="5">
        <v>0.15814467542153188</v>
      </c>
      <c r="E1281" s="5">
        <v>0.25155849344986625</v>
      </c>
    </row>
    <row r="1282" spans="1:5" x14ac:dyDescent="0.3">
      <c r="A1282">
        <v>7827</v>
      </c>
      <c r="B1282" t="s">
        <v>18</v>
      </c>
      <c r="C1282" t="s">
        <v>40</v>
      </c>
      <c r="D1282" s="5">
        <v>0.18057953756078193</v>
      </c>
      <c r="E1282" s="5">
        <v>0.28654164600267307</v>
      </c>
    </row>
    <row r="1283" spans="1:5" x14ac:dyDescent="0.3">
      <c r="A1283">
        <v>7848</v>
      </c>
      <c r="B1283" t="s">
        <v>18</v>
      </c>
      <c r="C1283" t="s">
        <v>40</v>
      </c>
      <c r="D1283" s="5">
        <v>0.12142744550183449</v>
      </c>
      <c r="E1283" s="5">
        <v>0.25796102858087799</v>
      </c>
    </row>
    <row r="1284" spans="1:5" x14ac:dyDescent="0.3">
      <c r="A1284">
        <v>7439</v>
      </c>
      <c r="B1284" t="s">
        <v>18</v>
      </c>
      <c r="C1284" t="s">
        <v>40</v>
      </c>
      <c r="D1284" s="5">
        <v>0.15191343097824506</v>
      </c>
      <c r="E1284" s="5">
        <v>0.27487101768227018</v>
      </c>
    </row>
    <row r="1285" spans="1:5" x14ac:dyDescent="0.3">
      <c r="A1285">
        <v>7418</v>
      </c>
      <c r="B1285" t="s">
        <v>18</v>
      </c>
      <c r="C1285" t="s">
        <v>40</v>
      </c>
      <c r="D1285" s="5">
        <v>0.14032777456133383</v>
      </c>
      <c r="E1285" s="5">
        <v>0.26805618697133915</v>
      </c>
    </row>
    <row r="1286" spans="1:5" x14ac:dyDescent="0.3">
      <c r="A1286">
        <v>7822</v>
      </c>
      <c r="B1286" t="s">
        <v>18</v>
      </c>
      <c r="C1286" t="s">
        <v>40</v>
      </c>
      <c r="D1286" s="5">
        <v>0.12222274166968594</v>
      </c>
      <c r="E1286" s="5">
        <v>0.2517717939772024</v>
      </c>
    </row>
    <row r="1287" spans="1:5" x14ac:dyDescent="0.3">
      <c r="A1287">
        <v>7851</v>
      </c>
      <c r="B1287" t="s">
        <v>18</v>
      </c>
      <c r="C1287" t="s">
        <v>40</v>
      </c>
      <c r="D1287" s="5">
        <v>0.20935184622859215</v>
      </c>
      <c r="E1287" s="5">
        <v>0.20052038379089243</v>
      </c>
    </row>
    <row r="1288" spans="1:5" x14ac:dyDescent="0.3">
      <c r="A1288">
        <v>7083</v>
      </c>
      <c r="B1288" t="s">
        <v>18</v>
      </c>
      <c r="C1288" t="s">
        <v>24</v>
      </c>
      <c r="D1288" s="5">
        <v>0.11546960540348383</v>
      </c>
      <c r="E1288" s="5">
        <v>0.19024952387265537</v>
      </c>
    </row>
    <row r="1289" spans="1:5" x14ac:dyDescent="0.3">
      <c r="A1289">
        <v>7060</v>
      </c>
      <c r="B1289" t="s">
        <v>18</v>
      </c>
      <c r="C1289" t="s">
        <v>24</v>
      </c>
      <c r="D1289" s="5">
        <v>0.14180580575344348</v>
      </c>
      <c r="E1289" s="5">
        <v>0.2316037830393165</v>
      </c>
    </row>
    <row r="1290" spans="1:5" x14ac:dyDescent="0.3">
      <c r="A1290">
        <v>7036</v>
      </c>
      <c r="B1290" t="s">
        <v>18</v>
      </c>
      <c r="C1290" t="s">
        <v>24</v>
      </c>
      <c r="D1290" s="5">
        <v>0.16087064986902821</v>
      </c>
      <c r="E1290" s="5">
        <v>0.17436363050275605</v>
      </c>
    </row>
    <row r="1291" spans="1:5" x14ac:dyDescent="0.3">
      <c r="A1291">
        <v>7202</v>
      </c>
      <c r="B1291" t="s">
        <v>18</v>
      </c>
      <c r="C1291" t="s">
        <v>24</v>
      </c>
      <c r="D1291" s="5">
        <v>0.17969904438463069</v>
      </c>
      <c r="E1291" s="5">
        <v>0.20083424444832376</v>
      </c>
    </row>
    <row r="1292" spans="1:5" x14ac:dyDescent="0.3">
      <c r="A1292">
        <v>7208</v>
      </c>
      <c r="B1292" t="s">
        <v>18</v>
      </c>
      <c r="C1292" t="s">
        <v>24</v>
      </c>
      <c r="D1292" s="5">
        <v>9.6001655653268791E-2</v>
      </c>
      <c r="E1292" s="5">
        <v>0.2188498997345758</v>
      </c>
    </row>
    <row r="1293" spans="1:5" x14ac:dyDescent="0.3">
      <c r="A1293">
        <v>7090</v>
      </c>
      <c r="B1293" t="s">
        <v>18</v>
      </c>
      <c r="C1293" t="s">
        <v>24</v>
      </c>
      <c r="D1293" s="5">
        <v>6.7375249634762602E-2</v>
      </c>
      <c r="E1293" s="5">
        <v>0.18893387144977503</v>
      </c>
    </row>
    <row r="1294" spans="1:5" x14ac:dyDescent="0.3">
      <c r="A1294">
        <v>7065</v>
      </c>
      <c r="B1294" t="s">
        <v>18</v>
      </c>
      <c r="C1294" t="s">
        <v>24</v>
      </c>
      <c r="D1294" s="5">
        <v>0.1714264484489787</v>
      </c>
      <c r="E1294" s="5">
        <v>0.16411427436769332</v>
      </c>
    </row>
    <row r="1295" spans="1:5" x14ac:dyDescent="0.3">
      <c r="A1295">
        <v>7201</v>
      </c>
      <c r="B1295" t="s">
        <v>18</v>
      </c>
      <c r="C1295" t="s">
        <v>24</v>
      </c>
      <c r="D1295" s="5">
        <v>0.1689783732561585</v>
      </c>
      <c r="E1295" s="5">
        <v>0.22888602333617114</v>
      </c>
    </row>
    <row r="1296" spans="1:5" x14ac:dyDescent="0.3">
      <c r="A1296">
        <v>7206</v>
      </c>
      <c r="B1296" t="s">
        <v>18</v>
      </c>
      <c r="C1296" t="s">
        <v>24</v>
      </c>
      <c r="D1296" s="5">
        <v>0.14012127010885456</v>
      </c>
      <c r="E1296" s="5">
        <v>0.25356329341556649</v>
      </c>
    </row>
    <row r="1297" spans="1:5" x14ac:dyDescent="0.3">
      <c r="A1297">
        <v>7076</v>
      </c>
      <c r="B1297" t="s">
        <v>18</v>
      </c>
      <c r="C1297" t="s">
        <v>24</v>
      </c>
      <c r="D1297" s="5">
        <v>0.10427679189478312</v>
      </c>
      <c r="E1297" s="5">
        <v>0.12967777781735168</v>
      </c>
    </row>
    <row r="1298" spans="1:5" x14ac:dyDescent="0.3">
      <c r="A1298">
        <v>7016</v>
      </c>
      <c r="B1298" t="s">
        <v>18</v>
      </c>
      <c r="C1298" t="s">
        <v>24</v>
      </c>
      <c r="D1298" s="5">
        <v>9.8093421750972576E-2</v>
      </c>
      <c r="E1298" s="5">
        <v>0.13216272391534511</v>
      </c>
    </row>
    <row r="1299" spans="1:5" x14ac:dyDescent="0.3">
      <c r="A1299">
        <v>7901</v>
      </c>
      <c r="B1299" t="s">
        <v>18</v>
      </c>
      <c r="C1299" t="s">
        <v>24</v>
      </c>
      <c r="D1299" s="5">
        <v>5.0068419318264334E-2</v>
      </c>
      <c r="E1299" s="5">
        <v>0.17425697073625823</v>
      </c>
    </row>
    <row r="1300" spans="1:5" x14ac:dyDescent="0.3">
      <c r="A1300">
        <v>7205</v>
      </c>
      <c r="B1300" t="s">
        <v>18</v>
      </c>
      <c r="C1300" t="s">
        <v>24</v>
      </c>
      <c r="D1300" s="5">
        <v>0.11762541355507872</v>
      </c>
      <c r="E1300" s="5">
        <v>0.223158668332476</v>
      </c>
    </row>
    <row r="1301" spans="1:5" x14ac:dyDescent="0.3">
      <c r="A1301">
        <v>7203</v>
      </c>
      <c r="B1301" t="s">
        <v>18</v>
      </c>
      <c r="C1301" t="s">
        <v>24</v>
      </c>
      <c r="D1301" s="5">
        <v>0.17201646646426916</v>
      </c>
      <c r="E1301" s="5">
        <v>0.21118903686458013</v>
      </c>
    </row>
    <row r="1302" spans="1:5" x14ac:dyDescent="0.3">
      <c r="A1302">
        <v>7081</v>
      </c>
      <c r="B1302" t="s">
        <v>18</v>
      </c>
      <c r="C1302" t="s">
        <v>24</v>
      </c>
      <c r="D1302" s="5">
        <v>0.11923653651675603</v>
      </c>
      <c r="E1302" s="5">
        <v>0.12359949650419377</v>
      </c>
    </row>
    <row r="1303" spans="1:5" x14ac:dyDescent="0.3">
      <c r="A1303">
        <v>7066</v>
      </c>
      <c r="B1303" t="s">
        <v>18</v>
      </c>
      <c r="C1303" t="s">
        <v>24</v>
      </c>
      <c r="D1303" s="5">
        <v>0.10141774082965727</v>
      </c>
      <c r="E1303" s="5">
        <v>0.16773382598130948</v>
      </c>
    </row>
    <row r="1304" spans="1:5" x14ac:dyDescent="0.3">
      <c r="A1304">
        <v>7204</v>
      </c>
      <c r="B1304" t="s">
        <v>18</v>
      </c>
      <c r="C1304" t="s">
        <v>24</v>
      </c>
      <c r="D1304" s="5">
        <v>0.1446286871671596</v>
      </c>
      <c r="E1304" s="5">
        <v>0.19800461287797044</v>
      </c>
    </row>
    <row r="1305" spans="1:5" x14ac:dyDescent="0.3">
      <c r="A1305">
        <v>7062</v>
      </c>
      <c r="B1305" t="s">
        <v>18</v>
      </c>
      <c r="C1305" t="s">
        <v>24</v>
      </c>
      <c r="D1305" s="5">
        <v>0.11260888509097544</v>
      </c>
      <c r="E1305" s="5">
        <v>0.24193935199098981</v>
      </c>
    </row>
    <row r="1306" spans="1:5" x14ac:dyDescent="0.3">
      <c r="A1306">
        <v>7974</v>
      </c>
      <c r="B1306" t="s">
        <v>18</v>
      </c>
      <c r="C1306" t="s">
        <v>24</v>
      </c>
      <c r="D1306" s="5">
        <v>9.1234537860783282E-2</v>
      </c>
      <c r="E1306" s="5">
        <v>0.1841479879527641</v>
      </c>
    </row>
    <row r="1307" spans="1:5" x14ac:dyDescent="0.3">
      <c r="A1307">
        <v>7063</v>
      </c>
      <c r="B1307" t="s">
        <v>18</v>
      </c>
      <c r="C1307" t="s">
        <v>24</v>
      </c>
      <c r="D1307" s="5">
        <v>0.14007199082866117</v>
      </c>
      <c r="E1307" s="5">
        <v>0.216820150437528</v>
      </c>
    </row>
    <row r="1308" spans="1:5" x14ac:dyDescent="0.3">
      <c r="A1308">
        <v>7922</v>
      </c>
      <c r="B1308" t="s">
        <v>18</v>
      </c>
      <c r="C1308" t="s">
        <v>24</v>
      </c>
      <c r="D1308" s="5">
        <v>8.2684466136543122E-2</v>
      </c>
      <c r="E1308" s="5">
        <v>0.15340032695604555</v>
      </c>
    </row>
    <row r="1309" spans="1:5" x14ac:dyDescent="0.3">
      <c r="A1309">
        <v>7033</v>
      </c>
      <c r="B1309" t="s">
        <v>18</v>
      </c>
      <c r="C1309" t="s">
        <v>24</v>
      </c>
      <c r="D1309" s="5">
        <v>0.11877975009916697</v>
      </c>
      <c r="E1309" s="5">
        <v>0.16455079098812031</v>
      </c>
    </row>
    <row r="1310" spans="1:5" x14ac:dyDescent="0.3">
      <c r="A1310">
        <v>7023</v>
      </c>
      <c r="B1310" t="s">
        <v>18</v>
      </c>
      <c r="C1310" t="s">
        <v>24</v>
      </c>
      <c r="D1310" s="5">
        <v>0.12931476308843504</v>
      </c>
      <c r="E1310" s="5">
        <v>0.15546932763018817</v>
      </c>
    </row>
    <row r="1311" spans="1:5" x14ac:dyDescent="0.3">
      <c r="A1311">
        <v>7092</v>
      </c>
      <c r="B1311" t="s">
        <v>18</v>
      </c>
      <c r="C1311" t="s">
        <v>24</v>
      </c>
      <c r="D1311" s="5">
        <v>8.3141763116848955E-2</v>
      </c>
      <c r="E1311" s="5">
        <v>0.24535878698954661</v>
      </c>
    </row>
    <row r="1312" spans="1:5" x14ac:dyDescent="0.3">
      <c r="A1312">
        <v>7027</v>
      </c>
      <c r="B1312" t="s">
        <v>18</v>
      </c>
      <c r="C1312" t="s">
        <v>24</v>
      </c>
      <c r="D1312" s="5">
        <v>0.1550149652618551</v>
      </c>
      <c r="E1312" s="5">
        <v>0.18085045071198191</v>
      </c>
    </row>
    <row r="1313" spans="1:5" x14ac:dyDescent="0.3">
      <c r="A1313">
        <v>7088</v>
      </c>
      <c r="B1313" t="s">
        <v>18</v>
      </c>
      <c r="C1313" t="s">
        <v>24</v>
      </c>
      <c r="D1313" s="5">
        <v>5.7722342041796271E-2</v>
      </c>
      <c r="E1313" s="5">
        <v>0.22682376417962424</v>
      </c>
    </row>
    <row r="1314" spans="1:5" x14ac:dyDescent="0.3">
      <c r="A1314">
        <v>7840</v>
      </c>
      <c r="B1314" t="s">
        <v>18</v>
      </c>
      <c r="C1314" t="s">
        <v>38</v>
      </c>
      <c r="D1314" s="5">
        <v>0.13890135796842706</v>
      </c>
      <c r="E1314" s="5">
        <v>0.23473007410438407</v>
      </c>
    </row>
    <row r="1315" spans="1:5" x14ac:dyDescent="0.3">
      <c r="A1315">
        <v>8865</v>
      </c>
      <c r="B1315" t="s">
        <v>18</v>
      </c>
      <c r="C1315" t="s">
        <v>38</v>
      </c>
      <c r="D1315" s="5">
        <v>0.20064061868759731</v>
      </c>
      <c r="E1315" s="5">
        <v>0.28645179897613393</v>
      </c>
    </row>
    <row r="1316" spans="1:5" x14ac:dyDescent="0.3">
      <c r="A1316">
        <v>7882</v>
      </c>
      <c r="B1316" t="s">
        <v>18</v>
      </c>
      <c r="C1316" t="s">
        <v>38</v>
      </c>
      <c r="D1316" s="5">
        <v>0.17846767154340215</v>
      </c>
      <c r="E1316" s="5">
        <v>0.23198980005453729</v>
      </c>
    </row>
    <row r="1317" spans="1:5" x14ac:dyDescent="0.3">
      <c r="A1317">
        <v>7825</v>
      </c>
      <c r="B1317" t="s">
        <v>18</v>
      </c>
      <c r="C1317" t="s">
        <v>38</v>
      </c>
      <c r="D1317" s="5">
        <v>0.1506720932213943</v>
      </c>
      <c r="E1317" s="5">
        <v>0.24860884076708833</v>
      </c>
    </row>
    <row r="1318" spans="1:5" x14ac:dyDescent="0.3">
      <c r="A1318">
        <v>7823</v>
      </c>
      <c r="B1318" t="s">
        <v>18</v>
      </c>
      <c r="C1318" t="s">
        <v>38</v>
      </c>
      <c r="D1318" s="5">
        <v>0.15633391811101016</v>
      </c>
      <c r="E1318" s="5">
        <v>0.21180097366047135</v>
      </c>
    </row>
    <row r="1319" spans="1:5" x14ac:dyDescent="0.3">
      <c r="A1319">
        <v>8886</v>
      </c>
      <c r="B1319" t="s">
        <v>18</v>
      </c>
      <c r="C1319" t="s">
        <v>38</v>
      </c>
      <c r="D1319" s="5">
        <v>0.14178421870166669</v>
      </c>
      <c r="E1319" s="5">
        <v>0.27161684252230001</v>
      </c>
    </row>
    <row r="1320" spans="1:5" x14ac:dyDescent="0.3">
      <c r="A1320">
        <v>7832</v>
      </c>
      <c r="B1320" t="s">
        <v>18</v>
      </c>
      <c r="C1320" t="s">
        <v>38</v>
      </c>
      <c r="D1320" s="5">
        <v>0.16077229229463574</v>
      </c>
      <c r="E1320" s="5">
        <v>0.25503753332619006</v>
      </c>
    </row>
    <row r="1321" spans="1:5" x14ac:dyDescent="0.3">
      <c r="A1321">
        <v>7863</v>
      </c>
      <c r="B1321" t="s">
        <v>18</v>
      </c>
      <c r="C1321" t="s">
        <v>38</v>
      </c>
      <c r="D1321" s="5">
        <v>0.18664500868186451</v>
      </c>
      <c r="E1321" s="5">
        <v>0.22511364791657584</v>
      </c>
    </row>
    <row r="1322" spans="1:5" x14ac:dyDescent="0.3">
      <c r="A1322">
        <v>7838</v>
      </c>
      <c r="B1322" t="s">
        <v>18</v>
      </c>
      <c r="C1322" t="s">
        <v>38</v>
      </c>
      <c r="D1322" s="5">
        <v>0.15619091332584323</v>
      </c>
      <c r="E1322" s="5">
        <v>0.23228151672527653</v>
      </c>
    </row>
    <row r="1323" spans="1:5" x14ac:dyDescent="0.3">
      <c r="A1323">
        <v>12205</v>
      </c>
      <c r="B1323" t="s">
        <v>3</v>
      </c>
      <c r="C1323" t="s">
        <v>33</v>
      </c>
      <c r="D1323" s="5">
        <v>8.8935862592765424E-2</v>
      </c>
      <c r="E1323" s="5">
        <v>0.20147899159663862</v>
      </c>
    </row>
    <row r="1324" spans="1:5" x14ac:dyDescent="0.3">
      <c r="A1324">
        <v>12203</v>
      </c>
      <c r="B1324" t="s">
        <v>3</v>
      </c>
      <c r="C1324" t="s">
        <v>33</v>
      </c>
      <c r="D1324" s="5">
        <v>0.10069827097040429</v>
      </c>
      <c r="E1324" s="5">
        <v>0.20771236483550193</v>
      </c>
    </row>
    <row r="1325" spans="1:5" x14ac:dyDescent="0.3">
      <c r="A1325">
        <v>12208</v>
      </c>
      <c r="B1325" t="s">
        <v>3</v>
      </c>
      <c r="C1325" t="s">
        <v>33</v>
      </c>
      <c r="D1325" s="5">
        <v>8.1716368358147218E-2</v>
      </c>
      <c r="E1325" s="5">
        <v>0.23551451163340564</v>
      </c>
    </row>
    <row r="1326" spans="1:5" x14ac:dyDescent="0.3">
      <c r="A1326">
        <v>12047</v>
      </c>
      <c r="B1326" t="s">
        <v>3</v>
      </c>
      <c r="C1326" t="s">
        <v>33</v>
      </c>
      <c r="D1326" s="5">
        <v>0.13146922108447856</v>
      </c>
      <c r="E1326" s="5">
        <v>0.17624684797508849</v>
      </c>
    </row>
    <row r="1327" spans="1:5" x14ac:dyDescent="0.3">
      <c r="A1327">
        <v>12110</v>
      </c>
      <c r="B1327" t="s">
        <v>3</v>
      </c>
      <c r="C1327" t="s">
        <v>33</v>
      </c>
      <c r="D1327" s="5">
        <v>7.426517155310508E-2</v>
      </c>
      <c r="E1327" s="5">
        <v>0.22415341667678113</v>
      </c>
    </row>
    <row r="1328" spans="1:5" x14ac:dyDescent="0.3">
      <c r="A1328">
        <v>12189</v>
      </c>
      <c r="B1328" t="s">
        <v>3</v>
      </c>
      <c r="C1328" t="s">
        <v>33</v>
      </c>
      <c r="D1328" s="5">
        <v>0.14143409415876707</v>
      </c>
      <c r="E1328" s="5">
        <v>0.18421431123194631</v>
      </c>
    </row>
    <row r="1329" spans="1:5" x14ac:dyDescent="0.3">
      <c r="A1329">
        <v>12206</v>
      </c>
      <c r="B1329" t="s">
        <v>3</v>
      </c>
      <c r="C1329" t="s">
        <v>33</v>
      </c>
      <c r="D1329" s="5">
        <v>0.12556829049391616</v>
      </c>
      <c r="E1329" s="5">
        <v>0.1114553309412234</v>
      </c>
    </row>
    <row r="1330" spans="1:5" x14ac:dyDescent="0.3">
      <c r="A1330">
        <v>12054</v>
      </c>
      <c r="B1330" t="s">
        <v>3</v>
      </c>
      <c r="C1330" t="s">
        <v>33</v>
      </c>
      <c r="D1330" s="5">
        <v>6.2843167141450662E-2</v>
      </c>
      <c r="E1330" s="5">
        <v>0.25216597214896086</v>
      </c>
    </row>
    <row r="1331" spans="1:5" x14ac:dyDescent="0.3">
      <c r="A1331">
        <v>12211</v>
      </c>
      <c r="B1331" t="s">
        <v>3</v>
      </c>
      <c r="C1331" t="s">
        <v>33</v>
      </c>
      <c r="D1331" s="5">
        <v>8.0259630579850194E-2</v>
      </c>
      <c r="E1331" s="5">
        <v>0.24102201150769798</v>
      </c>
    </row>
    <row r="1332" spans="1:5" x14ac:dyDescent="0.3">
      <c r="A1332">
        <v>12209</v>
      </c>
      <c r="B1332" t="s">
        <v>3</v>
      </c>
      <c r="C1332" t="s">
        <v>33</v>
      </c>
      <c r="D1332" s="5">
        <v>8.7109235706644528E-2</v>
      </c>
      <c r="E1332" s="5">
        <v>0.21099733759027317</v>
      </c>
    </row>
    <row r="1333" spans="1:5" x14ac:dyDescent="0.3">
      <c r="A1333">
        <v>12009</v>
      </c>
      <c r="B1333" t="s">
        <v>3</v>
      </c>
      <c r="C1333" t="s">
        <v>33</v>
      </c>
      <c r="D1333" s="5">
        <v>9.9725474394556146E-2</v>
      </c>
      <c r="E1333" s="5">
        <v>0.22171276337101209</v>
      </c>
    </row>
    <row r="1334" spans="1:5" x14ac:dyDescent="0.3">
      <c r="A1334">
        <v>12210</v>
      </c>
      <c r="B1334" t="s">
        <v>3</v>
      </c>
      <c r="C1334" t="s">
        <v>33</v>
      </c>
      <c r="D1334" s="5">
        <v>0.15919730014152478</v>
      </c>
      <c r="E1334" s="5">
        <v>0.17834335086401198</v>
      </c>
    </row>
    <row r="1335" spans="1:5" x14ac:dyDescent="0.3">
      <c r="A1335">
        <v>12202</v>
      </c>
      <c r="B1335" t="s">
        <v>3</v>
      </c>
      <c r="C1335" t="s">
        <v>33</v>
      </c>
      <c r="D1335" s="5">
        <v>0.12946907865116652</v>
      </c>
      <c r="E1335" s="5">
        <v>0.20780269424967801</v>
      </c>
    </row>
    <row r="1336" spans="1:5" x14ac:dyDescent="0.3">
      <c r="A1336">
        <v>12159</v>
      </c>
      <c r="B1336" t="s">
        <v>3</v>
      </c>
      <c r="C1336" t="s">
        <v>33</v>
      </c>
      <c r="D1336" s="5">
        <v>6.8738189882864731E-2</v>
      </c>
      <c r="E1336" s="5">
        <v>0.24498609553100703</v>
      </c>
    </row>
    <row r="1337" spans="1:5" x14ac:dyDescent="0.3">
      <c r="A1337">
        <v>12204</v>
      </c>
      <c r="B1337" t="s">
        <v>3</v>
      </c>
      <c r="C1337" t="s">
        <v>33</v>
      </c>
      <c r="D1337" s="5">
        <v>9.9651590277491708E-2</v>
      </c>
      <c r="E1337" s="5">
        <v>0.19237094430589496</v>
      </c>
    </row>
    <row r="1338" spans="1:5" x14ac:dyDescent="0.3">
      <c r="A1338">
        <v>12158</v>
      </c>
      <c r="B1338" t="s">
        <v>3</v>
      </c>
      <c r="C1338" t="s">
        <v>33</v>
      </c>
      <c r="D1338" s="5">
        <v>7.1061701983156755E-2</v>
      </c>
      <c r="E1338" s="5">
        <v>0.21048647577528978</v>
      </c>
    </row>
    <row r="1339" spans="1:5" x14ac:dyDescent="0.3">
      <c r="A1339">
        <v>12077</v>
      </c>
      <c r="B1339" t="s">
        <v>3</v>
      </c>
      <c r="C1339" t="s">
        <v>33</v>
      </c>
      <c r="D1339" s="5">
        <v>5.9385865193487763E-2</v>
      </c>
      <c r="E1339" s="5">
        <v>0.26799430206581487</v>
      </c>
    </row>
    <row r="1340" spans="1:5" x14ac:dyDescent="0.3">
      <c r="A1340">
        <v>12186</v>
      </c>
      <c r="B1340" t="s">
        <v>3</v>
      </c>
      <c r="C1340" t="s">
        <v>33</v>
      </c>
      <c r="D1340" s="5">
        <v>9.1815961692551351E-2</v>
      </c>
      <c r="E1340" s="5">
        <v>0.23916554886827313</v>
      </c>
    </row>
    <row r="1341" spans="1:5" x14ac:dyDescent="0.3">
      <c r="A1341">
        <v>12143</v>
      </c>
      <c r="B1341" t="s">
        <v>3</v>
      </c>
      <c r="C1341" t="s">
        <v>33</v>
      </c>
      <c r="D1341" s="5">
        <v>0.11374392237913566</v>
      </c>
      <c r="E1341" s="5">
        <v>0.19032506577385422</v>
      </c>
    </row>
    <row r="1342" spans="1:5" x14ac:dyDescent="0.3">
      <c r="A1342">
        <v>12084</v>
      </c>
      <c r="B1342" t="s">
        <v>3</v>
      </c>
      <c r="C1342" t="s">
        <v>33</v>
      </c>
      <c r="D1342" s="5">
        <v>6.9861721556585765E-2</v>
      </c>
      <c r="E1342" s="5">
        <v>0.22092368875215729</v>
      </c>
    </row>
    <row r="1343" spans="1:5" x14ac:dyDescent="0.3">
      <c r="A1343">
        <v>12083</v>
      </c>
      <c r="B1343" t="s">
        <v>3</v>
      </c>
      <c r="C1343" t="s">
        <v>33</v>
      </c>
      <c r="D1343" s="5">
        <v>0.10627377203386357</v>
      </c>
      <c r="E1343" s="5">
        <v>0.2654854988077413</v>
      </c>
    </row>
    <row r="1344" spans="1:5" x14ac:dyDescent="0.3">
      <c r="A1344">
        <v>12183</v>
      </c>
      <c r="B1344" t="s">
        <v>3</v>
      </c>
      <c r="C1344" t="s">
        <v>33</v>
      </c>
      <c r="D1344" s="5">
        <v>7.0850360812022561E-2</v>
      </c>
      <c r="E1344" s="5">
        <v>0.11948292820008422</v>
      </c>
    </row>
    <row r="1345" spans="1:5" x14ac:dyDescent="0.3">
      <c r="A1345">
        <v>12067</v>
      </c>
      <c r="B1345" t="s">
        <v>3</v>
      </c>
      <c r="C1345" t="s">
        <v>33</v>
      </c>
      <c r="D1345" s="5">
        <v>0.12045281153169118</v>
      </c>
      <c r="E1345" s="5">
        <v>0.16145143865735467</v>
      </c>
    </row>
    <row r="1346" spans="1:5" x14ac:dyDescent="0.3">
      <c r="A1346">
        <v>12193</v>
      </c>
      <c r="B1346" t="s">
        <v>3</v>
      </c>
      <c r="C1346" t="s">
        <v>33</v>
      </c>
      <c r="D1346" s="5">
        <v>0.18716349132822785</v>
      </c>
      <c r="E1346" s="5">
        <v>0.26446100911619985</v>
      </c>
    </row>
    <row r="1347" spans="1:5" x14ac:dyDescent="0.3">
      <c r="A1347">
        <v>12059</v>
      </c>
      <c r="B1347" t="s">
        <v>3</v>
      </c>
      <c r="C1347" t="s">
        <v>33</v>
      </c>
      <c r="D1347" s="5">
        <v>0.11467204542058873</v>
      </c>
      <c r="E1347" s="5">
        <v>0.22077524964814699</v>
      </c>
    </row>
    <row r="1348" spans="1:5" x14ac:dyDescent="0.3">
      <c r="A1348">
        <v>12046</v>
      </c>
      <c r="B1348" t="s">
        <v>3</v>
      </c>
      <c r="C1348" t="s">
        <v>33</v>
      </c>
      <c r="D1348" s="5">
        <v>0.11308393513639525</v>
      </c>
      <c r="E1348" s="5">
        <v>0.21711737654563379</v>
      </c>
    </row>
    <row r="1349" spans="1:5" x14ac:dyDescent="0.3">
      <c r="A1349">
        <v>12469</v>
      </c>
      <c r="B1349" t="s">
        <v>3</v>
      </c>
      <c r="C1349" t="s">
        <v>33</v>
      </c>
      <c r="D1349" s="5">
        <v>0.19588696118237015</v>
      </c>
      <c r="E1349" s="5">
        <v>0.24150146425918306</v>
      </c>
    </row>
    <row r="1350" spans="1:5" x14ac:dyDescent="0.3">
      <c r="A1350">
        <v>12147</v>
      </c>
      <c r="B1350" t="s">
        <v>3</v>
      </c>
      <c r="C1350" t="s">
        <v>33</v>
      </c>
      <c r="D1350" s="5">
        <v>0.12111572373060175</v>
      </c>
      <c r="E1350" s="5">
        <v>0.23781667194748812</v>
      </c>
    </row>
    <row r="1351" spans="1:5" x14ac:dyDescent="0.3">
      <c r="A1351">
        <v>12120</v>
      </c>
      <c r="B1351" t="s">
        <v>3</v>
      </c>
      <c r="C1351" t="s">
        <v>33</v>
      </c>
      <c r="D1351" s="5">
        <v>0.14690474062821135</v>
      </c>
      <c r="E1351" s="5">
        <v>0.24281839387195592</v>
      </c>
    </row>
    <row r="1352" spans="1:5" x14ac:dyDescent="0.3">
      <c r="A1352">
        <v>12460</v>
      </c>
      <c r="B1352" t="s">
        <v>3</v>
      </c>
      <c r="C1352" t="s">
        <v>33</v>
      </c>
      <c r="D1352" s="5">
        <v>0.12803403725418971</v>
      </c>
      <c r="E1352" s="5">
        <v>0.16944334562983543</v>
      </c>
    </row>
    <row r="1353" spans="1:5" x14ac:dyDescent="0.3">
      <c r="A1353">
        <v>12045</v>
      </c>
      <c r="B1353" t="s">
        <v>3</v>
      </c>
      <c r="C1353" t="s">
        <v>33</v>
      </c>
      <c r="D1353" s="5">
        <v>4.7053641654868583E-2</v>
      </c>
      <c r="E1353" s="5">
        <v>0.22814492527177999</v>
      </c>
    </row>
    <row r="1354" spans="1:5" x14ac:dyDescent="0.3">
      <c r="A1354">
        <v>12041</v>
      </c>
      <c r="B1354" t="s">
        <v>3</v>
      </c>
      <c r="C1354" t="s">
        <v>33</v>
      </c>
      <c r="D1354" s="5">
        <v>0.12687528615083199</v>
      </c>
      <c r="E1354" s="5">
        <v>0.15448575612982474</v>
      </c>
    </row>
    <row r="1355" spans="1:5" x14ac:dyDescent="0.3">
      <c r="A1355">
        <v>14895</v>
      </c>
      <c r="B1355" t="s">
        <v>3</v>
      </c>
      <c r="C1355" t="s">
        <v>508</v>
      </c>
      <c r="D1355" s="5">
        <v>6.8396131507290292E-2</v>
      </c>
      <c r="E1355" s="5">
        <v>0.17920903954802259</v>
      </c>
    </row>
    <row r="1356" spans="1:5" x14ac:dyDescent="0.3">
      <c r="A1356">
        <v>14727</v>
      </c>
      <c r="B1356" t="s">
        <v>3</v>
      </c>
      <c r="C1356" t="s">
        <v>508</v>
      </c>
      <c r="D1356" s="5">
        <v>5.3804365159520806E-2</v>
      </c>
      <c r="E1356" s="5">
        <v>0.22746257213187526</v>
      </c>
    </row>
    <row r="1357" spans="1:5" x14ac:dyDescent="0.3">
      <c r="A1357">
        <v>14813</v>
      </c>
      <c r="B1357" t="s">
        <v>3</v>
      </c>
      <c r="C1357" t="s">
        <v>508</v>
      </c>
      <c r="D1357" s="5">
        <v>4.8810840707964598E-2</v>
      </c>
      <c r="E1357" s="5">
        <v>0.13470366153292979</v>
      </c>
    </row>
    <row r="1358" spans="1:5" x14ac:dyDescent="0.3">
      <c r="A1358">
        <v>14739</v>
      </c>
      <c r="B1358" t="s">
        <v>3</v>
      </c>
      <c r="C1358" t="s">
        <v>508</v>
      </c>
      <c r="D1358" s="5">
        <v>5.8568015637443072E-2</v>
      </c>
      <c r="E1358" s="5">
        <v>0.17232936670770083</v>
      </c>
    </row>
    <row r="1359" spans="1:5" x14ac:dyDescent="0.3">
      <c r="A1359">
        <v>14880</v>
      </c>
      <c r="B1359" t="s">
        <v>3</v>
      </c>
      <c r="C1359" t="s">
        <v>508</v>
      </c>
      <c r="D1359" s="5">
        <v>5.9919731499518791E-2</v>
      </c>
      <c r="E1359" s="5">
        <v>0.12749114260407435</v>
      </c>
    </row>
    <row r="1360" spans="1:5" x14ac:dyDescent="0.3">
      <c r="A1360">
        <v>14715</v>
      </c>
      <c r="B1360" t="s">
        <v>3</v>
      </c>
      <c r="C1360" t="s">
        <v>508</v>
      </c>
      <c r="D1360" s="5">
        <v>2.5170965442993909E-2</v>
      </c>
      <c r="E1360" s="5">
        <v>0.15940185478264723</v>
      </c>
    </row>
    <row r="1361" spans="1:5" x14ac:dyDescent="0.3">
      <c r="A1361">
        <v>14735</v>
      </c>
      <c r="B1361" t="s">
        <v>3</v>
      </c>
      <c r="C1361" t="s">
        <v>508</v>
      </c>
      <c r="D1361" s="5">
        <v>7.3905011492277684E-2</v>
      </c>
      <c r="E1361" s="5">
        <v>0.16805184674007623</v>
      </c>
    </row>
    <row r="1362" spans="1:5" x14ac:dyDescent="0.3">
      <c r="A1362">
        <v>14806</v>
      </c>
      <c r="B1362" t="s">
        <v>3</v>
      </c>
      <c r="C1362" t="s">
        <v>508</v>
      </c>
      <c r="D1362" s="5">
        <v>5.3933321555662106E-2</v>
      </c>
      <c r="E1362" s="5">
        <v>0.15410680076628358</v>
      </c>
    </row>
    <row r="1363" spans="1:5" x14ac:dyDescent="0.3">
      <c r="A1363">
        <v>14804</v>
      </c>
      <c r="B1363" t="s">
        <v>3</v>
      </c>
      <c r="C1363" t="s">
        <v>508</v>
      </c>
      <c r="D1363" s="5">
        <v>6.8408220132358144E-2</v>
      </c>
      <c r="E1363" s="5">
        <v>0.17261710708929856</v>
      </c>
    </row>
    <row r="1364" spans="1:5" x14ac:dyDescent="0.3">
      <c r="A1364">
        <v>14744</v>
      </c>
      <c r="B1364" t="s">
        <v>3</v>
      </c>
      <c r="C1364" t="s">
        <v>508</v>
      </c>
      <c r="D1364" s="5">
        <v>7.7761163808544698E-2</v>
      </c>
      <c r="E1364" s="5">
        <v>0.12711086703615115</v>
      </c>
    </row>
    <row r="1365" spans="1:5" x14ac:dyDescent="0.3">
      <c r="A1365">
        <v>14803</v>
      </c>
      <c r="B1365" t="s">
        <v>3</v>
      </c>
      <c r="C1365" t="s">
        <v>508</v>
      </c>
      <c r="D1365" s="5">
        <v>7.9575449638149331E-2</v>
      </c>
      <c r="E1365" s="5">
        <v>0.17300067549707765</v>
      </c>
    </row>
    <row r="1366" spans="1:5" x14ac:dyDescent="0.3">
      <c r="A1366">
        <v>14717</v>
      </c>
      <c r="B1366" t="s">
        <v>3</v>
      </c>
      <c r="C1366" t="s">
        <v>508</v>
      </c>
      <c r="D1366" s="5">
        <v>9.8570862763218692E-2</v>
      </c>
      <c r="E1366" s="5">
        <v>0.17681653622557048</v>
      </c>
    </row>
    <row r="1367" spans="1:5" x14ac:dyDescent="0.3">
      <c r="A1367">
        <v>14709</v>
      </c>
      <c r="B1367" t="s">
        <v>3</v>
      </c>
      <c r="C1367" t="s">
        <v>508</v>
      </c>
      <c r="D1367" s="5">
        <v>5.0090185676392673E-2</v>
      </c>
      <c r="E1367" s="5">
        <v>0.1274918915641956</v>
      </c>
    </row>
    <row r="1368" spans="1:5" x14ac:dyDescent="0.3">
      <c r="A1368">
        <v>14711</v>
      </c>
      <c r="B1368" t="s">
        <v>3</v>
      </c>
      <c r="C1368" t="s">
        <v>508</v>
      </c>
      <c r="D1368" s="5">
        <v>7.3841471515356361E-2</v>
      </c>
      <c r="E1368" s="5">
        <v>0.17104360442230049</v>
      </c>
    </row>
    <row r="1369" spans="1:5" x14ac:dyDescent="0.3">
      <c r="A1369">
        <v>14822</v>
      </c>
      <c r="B1369" t="s">
        <v>3</v>
      </c>
      <c r="C1369" t="s">
        <v>508</v>
      </c>
      <c r="D1369" s="5">
        <v>6.7244213657594587E-2</v>
      </c>
      <c r="E1369" s="5">
        <v>0.12783618581907086</v>
      </c>
    </row>
    <row r="1370" spans="1:5" x14ac:dyDescent="0.3">
      <c r="A1370">
        <v>14060</v>
      </c>
      <c r="B1370" t="s">
        <v>3</v>
      </c>
      <c r="C1370" t="s">
        <v>508</v>
      </c>
      <c r="D1370" s="5">
        <v>1.5471320130818311E-2</v>
      </c>
      <c r="E1370" s="5">
        <v>0.42028641036306369</v>
      </c>
    </row>
    <row r="1371" spans="1:5" x14ac:dyDescent="0.3">
      <c r="A1371">
        <v>14897</v>
      </c>
      <c r="B1371" t="s">
        <v>3</v>
      </c>
      <c r="C1371" t="s">
        <v>508</v>
      </c>
      <c r="D1371" s="5">
        <v>7.0541664293444217E-2</v>
      </c>
      <c r="E1371" s="5">
        <v>0.19615067436354439</v>
      </c>
    </row>
    <row r="1372" spans="1:5" x14ac:dyDescent="0.3">
      <c r="A1372">
        <v>14754</v>
      </c>
      <c r="B1372" t="s">
        <v>3</v>
      </c>
      <c r="C1372" t="s">
        <v>508</v>
      </c>
      <c r="D1372" s="5">
        <v>0.11000101045824273</v>
      </c>
      <c r="E1372" s="5">
        <v>0.16193488922520216</v>
      </c>
    </row>
    <row r="1373" spans="1:5" x14ac:dyDescent="0.3">
      <c r="A1373">
        <v>14714</v>
      </c>
      <c r="B1373" t="s">
        <v>3</v>
      </c>
      <c r="C1373" t="s">
        <v>508</v>
      </c>
      <c r="D1373" s="5">
        <v>0.10852040466783897</v>
      </c>
      <c r="E1373" s="5">
        <v>0.18454502379431825</v>
      </c>
    </row>
    <row r="1374" spans="1:5" x14ac:dyDescent="0.3">
      <c r="A1374">
        <v>14884</v>
      </c>
      <c r="B1374" t="s">
        <v>3</v>
      </c>
      <c r="C1374" t="s">
        <v>508</v>
      </c>
      <c r="D1374" s="5">
        <v>6.1998762846321664E-2</v>
      </c>
      <c r="E1374" s="5">
        <v>0.16092376864909053</v>
      </c>
    </row>
    <row r="1375" spans="1:5" x14ac:dyDescent="0.3">
      <c r="A1375">
        <v>14802</v>
      </c>
      <c r="B1375" t="s">
        <v>3</v>
      </c>
      <c r="C1375" t="s">
        <v>508</v>
      </c>
      <c r="D1375" s="5">
        <v>7.9725448785638919E-2</v>
      </c>
      <c r="E1375" s="5">
        <v>0.15401130806845975</v>
      </c>
    </row>
    <row r="1376" spans="1:5" x14ac:dyDescent="0.3">
      <c r="A1376">
        <v>14721</v>
      </c>
      <c r="B1376" t="s">
        <v>3</v>
      </c>
      <c r="C1376" t="s">
        <v>508</v>
      </c>
      <c r="D1376" s="5">
        <v>2.079320393144668E-2</v>
      </c>
      <c r="E1376" s="5">
        <v>0.13618879427133734</v>
      </c>
    </row>
    <row r="1377" spans="1:5" x14ac:dyDescent="0.3">
      <c r="A1377">
        <v>14777</v>
      </c>
      <c r="B1377" t="s">
        <v>3</v>
      </c>
      <c r="C1377" t="s">
        <v>508</v>
      </c>
      <c r="D1377" s="5">
        <v>3.6627422999167658E-2</v>
      </c>
      <c r="E1377" s="5">
        <v>0.21361602719868178</v>
      </c>
    </row>
    <row r="1378" spans="1:5" x14ac:dyDescent="0.3">
      <c r="A1378">
        <v>10467</v>
      </c>
      <c r="B1378" t="s">
        <v>3</v>
      </c>
      <c r="C1378" t="s">
        <v>11</v>
      </c>
      <c r="D1378" s="5">
        <v>4.8183375614416102E-2</v>
      </c>
      <c r="E1378" s="5">
        <v>6.9154958720918147E-2</v>
      </c>
    </row>
    <row r="1379" spans="1:5" x14ac:dyDescent="0.3">
      <c r="A1379">
        <v>10456</v>
      </c>
      <c r="B1379" t="s">
        <v>3</v>
      </c>
      <c r="C1379" t="s">
        <v>11</v>
      </c>
      <c r="D1379" s="5">
        <v>1.1873844273139644E-2</v>
      </c>
      <c r="E1379" s="5">
        <v>0.10855186862649635</v>
      </c>
    </row>
    <row r="1380" spans="1:5" x14ac:dyDescent="0.3">
      <c r="A1380">
        <v>10458</v>
      </c>
      <c r="B1380" t="s">
        <v>3</v>
      </c>
      <c r="C1380" t="s">
        <v>11</v>
      </c>
      <c r="D1380" s="5">
        <v>0.14941311114951072</v>
      </c>
      <c r="E1380" s="5">
        <v>0.11555414176494816</v>
      </c>
    </row>
    <row r="1381" spans="1:5" x14ac:dyDescent="0.3">
      <c r="A1381">
        <v>10453</v>
      </c>
      <c r="B1381" t="s">
        <v>3</v>
      </c>
      <c r="C1381" t="s">
        <v>11</v>
      </c>
      <c r="D1381" s="5">
        <v>0.12065629050368076</v>
      </c>
      <c r="E1381" s="5">
        <v>0.10228720636725774</v>
      </c>
    </row>
    <row r="1382" spans="1:5" x14ac:dyDescent="0.3">
      <c r="A1382">
        <v>10468</v>
      </c>
      <c r="B1382" t="s">
        <v>3</v>
      </c>
      <c r="C1382" t="s">
        <v>11</v>
      </c>
      <c r="D1382" s="5">
        <v>3.9533119665420724E-2</v>
      </c>
      <c r="E1382" s="5">
        <v>0.14073613904994797</v>
      </c>
    </row>
    <row r="1383" spans="1:5" x14ac:dyDescent="0.3">
      <c r="A1383">
        <v>10457</v>
      </c>
      <c r="B1383" t="s">
        <v>3</v>
      </c>
      <c r="C1383" t="s">
        <v>11</v>
      </c>
      <c r="D1383" s="5">
        <v>3.5527853053878067E-2</v>
      </c>
      <c r="E1383" s="5">
        <v>7.6014731386036427E-2</v>
      </c>
    </row>
    <row r="1384" spans="1:5" x14ac:dyDescent="0.3">
      <c r="A1384">
        <v>10452</v>
      </c>
      <c r="B1384" t="s">
        <v>3</v>
      </c>
      <c r="C1384" t="s">
        <v>11</v>
      </c>
      <c r="D1384" s="5">
        <v>-4.7155986350408963E-3</v>
      </c>
      <c r="E1384" s="5">
        <v>9.87842264956591E-2</v>
      </c>
    </row>
    <row r="1385" spans="1:5" x14ac:dyDescent="0.3">
      <c r="A1385">
        <v>10462</v>
      </c>
      <c r="B1385" t="s">
        <v>3</v>
      </c>
      <c r="C1385" t="s">
        <v>11</v>
      </c>
      <c r="D1385" s="5">
        <v>1.1427374615596841E-2</v>
      </c>
      <c r="E1385" s="5">
        <v>8.6971893229625952E-3</v>
      </c>
    </row>
    <row r="1386" spans="1:5" x14ac:dyDescent="0.3">
      <c r="A1386">
        <v>10469</v>
      </c>
      <c r="B1386" t="s">
        <v>3</v>
      </c>
      <c r="C1386" t="s">
        <v>11</v>
      </c>
      <c r="D1386" s="5">
        <v>5.6485443249992384E-2</v>
      </c>
      <c r="E1386" s="5">
        <v>8.4976822701321897E-2</v>
      </c>
    </row>
    <row r="1387" spans="1:5" x14ac:dyDescent="0.3">
      <c r="A1387">
        <v>10466</v>
      </c>
      <c r="B1387" t="s">
        <v>3</v>
      </c>
      <c r="C1387" t="s">
        <v>11</v>
      </c>
      <c r="D1387" s="5">
        <v>6.7666836768288663E-2</v>
      </c>
      <c r="E1387" s="5">
        <v>9.3430133617541156E-2</v>
      </c>
    </row>
    <row r="1388" spans="1:5" x14ac:dyDescent="0.3">
      <c r="A1388">
        <v>10463</v>
      </c>
      <c r="B1388" t="s">
        <v>3</v>
      </c>
      <c r="C1388" t="s">
        <v>11</v>
      </c>
      <c r="D1388" s="5">
        <v>1.0541140808002059E-2</v>
      </c>
      <c r="E1388" s="5">
        <v>-1.0433443036201973E-2</v>
      </c>
    </row>
    <row r="1389" spans="1:5" x14ac:dyDescent="0.3">
      <c r="A1389">
        <v>10472</v>
      </c>
      <c r="B1389" t="s">
        <v>3</v>
      </c>
      <c r="C1389" t="s">
        <v>11</v>
      </c>
      <c r="D1389" s="5">
        <v>0.10595736101024378</v>
      </c>
      <c r="E1389" s="5">
        <v>0.11608478251250065</v>
      </c>
    </row>
    <row r="1390" spans="1:5" x14ac:dyDescent="0.3">
      <c r="A1390">
        <v>10473</v>
      </c>
      <c r="B1390" t="s">
        <v>3</v>
      </c>
      <c r="C1390" t="s">
        <v>11</v>
      </c>
      <c r="D1390" s="5">
        <v>6.1286951492300235E-2</v>
      </c>
      <c r="E1390" s="5">
        <v>0.10623491743683644</v>
      </c>
    </row>
    <row r="1391" spans="1:5" x14ac:dyDescent="0.3">
      <c r="A1391">
        <v>10460</v>
      </c>
      <c r="B1391" t="s">
        <v>3</v>
      </c>
      <c r="C1391" t="s">
        <v>11</v>
      </c>
      <c r="D1391" s="5">
        <v>0.1292205669453137</v>
      </c>
      <c r="E1391" s="5">
        <v>8.3761283130147079E-2</v>
      </c>
    </row>
    <row r="1392" spans="1:5" x14ac:dyDescent="0.3">
      <c r="A1392">
        <v>10451</v>
      </c>
      <c r="B1392" t="s">
        <v>3</v>
      </c>
      <c r="C1392" t="s">
        <v>11</v>
      </c>
      <c r="D1392" s="5">
        <v>-3.1858449285211865E-2</v>
      </c>
      <c r="E1392" s="5">
        <v>2.7685070013177437E-2</v>
      </c>
    </row>
    <row r="1393" spans="1:5" x14ac:dyDescent="0.3">
      <c r="A1393">
        <v>10459</v>
      </c>
      <c r="B1393" t="s">
        <v>3</v>
      </c>
      <c r="C1393" t="s">
        <v>11</v>
      </c>
      <c r="D1393" s="5">
        <v>1.772351319417087E-2</v>
      </c>
      <c r="E1393" s="5">
        <v>7.2755417956656299E-2</v>
      </c>
    </row>
    <row r="1394" spans="1:5" x14ac:dyDescent="0.3">
      <c r="A1394">
        <v>10461</v>
      </c>
      <c r="B1394" t="s">
        <v>3</v>
      </c>
      <c r="C1394" t="s">
        <v>11</v>
      </c>
      <c r="D1394" s="5">
        <v>7.316605436004342E-2</v>
      </c>
      <c r="E1394" s="5">
        <v>0.10452929964128299</v>
      </c>
    </row>
    <row r="1395" spans="1:5" x14ac:dyDescent="0.3">
      <c r="A1395">
        <v>10465</v>
      </c>
      <c r="B1395" t="s">
        <v>3</v>
      </c>
      <c r="C1395" t="s">
        <v>11</v>
      </c>
      <c r="D1395" s="5">
        <v>7.5187400620882805E-2</v>
      </c>
      <c r="E1395" s="5">
        <v>0.10387147887323933</v>
      </c>
    </row>
    <row r="1396" spans="1:5" x14ac:dyDescent="0.3">
      <c r="A1396">
        <v>10455</v>
      </c>
      <c r="B1396" t="s">
        <v>3</v>
      </c>
      <c r="C1396" t="s">
        <v>11</v>
      </c>
      <c r="D1396" s="5">
        <v>6.1014847415910012E-3</v>
      </c>
      <c r="E1396" s="5">
        <v>0.11977002586392027</v>
      </c>
    </row>
    <row r="1397" spans="1:5" x14ac:dyDescent="0.3">
      <c r="A1397">
        <v>10475</v>
      </c>
      <c r="B1397" t="s">
        <v>3</v>
      </c>
      <c r="C1397" t="s">
        <v>11</v>
      </c>
      <c r="D1397" s="5">
        <v>2.9080978741473418E-2</v>
      </c>
      <c r="E1397" s="5">
        <v>0.11485187120024842</v>
      </c>
    </row>
    <row r="1398" spans="1:5" x14ac:dyDescent="0.3">
      <c r="A1398">
        <v>10454</v>
      </c>
      <c r="B1398" t="s">
        <v>3</v>
      </c>
      <c r="C1398" t="s">
        <v>11</v>
      </c>
      <c r="D1398" s="5">
        <v>4.7864719101864628E-2</v>
      </c>
      <c r="E1398" s="5">
        <v>3.2358767707633351E-2</v>
      </c>
    </row>
    <row r="1399" spans="1:5" x14ac:dyDescent="0.3">
      <c r="A1399">
        <v>10471</v>
      </c>
      <c r="B1399" t="s">
        <v>3</v>
      </c>
      <c r="C1399" t="s">
        <v>11</v>
      </c>
      <c r="D1399" s="5">
        <v>-5.7076400551582251E-3</v>
      </c>
      <c r="E1399" s="5">
        <v>2.371036524080683E-2</v>
      </c>
    </row>
    <row r="1400" spans="1:5" x14ac:dyDescent="0.3">
      <c r="A1400">
        <v>10470</v>
      </c>
      <c r="B1400" t="s">
        <v>3</v>
      </c>
      <c r="C1400" t="s">
        <v>11</v>
      </c>
      <c r="D1400" s="5">
        <v>7.3538380947035575E-2</v>
      </c>
      <c r="E1400" s="5">
        <v>9.7076245562609742E-2</v>
      </c>
    </row>
    <row r="1401" spans="1:5" x14ac:dyDescent="0.3">
      <c r="A1401">
        <v>10464</v>
      </c>
      <c r="B1401" t="s">
        <v>3</v>
      </c>
      <c r="C1401" t="s">
        <v>11</v>
      </c>
      <c r="D1401" s="5">
        <v>3.9400595206860567E-2</v>
      </c>
      <c r="E1401" s="5">
        <v>9.5169665717067531E-2</v>
      </c>
    </row>
    <row r="1402" spans="1:5" x14ac:dyDescent="0.3">
      <c r="A1402">
        <v>13760</v>
      </c>
      <c r="B1402" t="s">
        <v>3</v>
      </c>
      <c r="C1402" t="s">
        <v>39</v>
      </c>
      <c r="D1402" s="5">
        <v>9.0719524664471418E-2</v>
      </c>
      <c r="E1402" s="5">
        <v>0.24871009411330514</v>
      </c>
    </row>
    <row r="1403" spans="1:5" x14ac:dyDescent="0.3">
      <c r="A1403">
        <v>13850</v>
      </c>
      <c r="B1403" t="s">
        <v>3</v>
      </c>
      <c r="C1403" t="s">
        <v>39</v>
      </c>
      <c r="D1403" s="5">
        <v>8.6397272480725373E-2</v>
      </c>
      <c r="E1403" s="5">
        <v>0.25771192182875069</v>
      </c>
    </row>
    <row r="1404" spans="1:5" x14ac:dyDescent="0.3">
      <c r="A1404">
        <v>13905</v>
      </c>
      <c r="B1404" t="s">
        <v>3</v>
      </c>
      <c r="C1404" t="s">
        <v>39</v>
      </c>
      <c r="D1404" s="5">
        <v>0.12869569881898557</v>
      </c>
      <c r="E1404" s="5">
        <v>0.24730688802990941</v>
      </c>
    </row>
    <row r="1405" spans="1:5" x14ac:dyDescent="0.3">
      <c r="A1405">
        <v>13901</v>
      </c>
      <c r="B1405" t="s">
        <v>3</v>
      </c>
      <c r="C1405" t="s">
        <v>39</v>
      </c>
      <c r="D1405" s="5">
        <v>0.1504988430821288</v>
      </c>
      <c r="E1405" s="5">
        <v>0.20017876966105841</v>
      </c>
    </row>
    <row r="1406" spans="1:5" x14ac:dyDescent="0.3">
      <c r="A1406">
        <v>13790</v>
      </c>
      <c r="B1406" t="s">
        <v>3</v>
      </c>
      <c r="C1406" t="s">
        <v>39</v>
      </c>
      <c r="D1406" s="5">
        <v>7.652432037192658E-2</v>
      </c>
      <c r="E1406" s="5">
        <v>0.30943908842999512</v>
      </c>
    </row>
    <row r="1407" spans="1:5" x14ac:dyDescent="0.3">
      <c r="A1407">
        <v>13903</v>
      </c>
      <c r="B1407" t="s">
        <v>3</v>
      </c>
      <c r="C1407" t="s">
        <v>39</v>
      </c>
      <c r="D1407" s="5">
        <v>0.12437114716927655</v>
      </c>
      <c r="E1407" s="5">
        <v>0.20525262710128711</v>
      </c>
    </row>
    <row r="1408" spans="1:5" x14ac:dyDescent="0.3">
      <c r="A1408">
        <v>13904</v>
      </c>
      <c r="B1408" t="s">
        <v>3</v>
      </c>
      <c r="C1408" t="s">
        <v>39</v>
      </c>
      <c r="D1408" s="5">
        <v>0.14519170333123821</v>
      </c>
      <c r="E1408" s="5">
        <v>0.2493627788423971</v>
      </c>
    </row>
    <row r="1409" spans="1:5" x14ac:dyDescent="0.3">
      <c r="A1409">
        <v>13865</v>
      </c>
      <c r="B1409" t="s">
        <v>3</v>
      </c>
      <c r="C1409" t="s">
        <v>39</v>
      </c>
      <c r="D1409" s="5">
        <v>9.1369397364207794E-2</v>
      </c>
      <c r="E1409" s="5">
        <v>0.21072713870701998</v>
      </c>
    </row>
    <row r="1410" spans="1:5" x14ac:dyDescent="0.3">
      <c r="A1410">
        <v>13862</v>
      </c>
      <c r="B1410" t="s">
        <v>3</v>
      </c>
      <c r="C1410" t="s">
        <v>39</v>
      </c>
      <c r="D1410" s="5">
        <v>0.16831885539090452</v>
      </c>
      <c r="E1410" s="5">
        <v>0.21332158044894234</v>
      </c>
    </row>
    <row r="1411" spans="1:5" x14ac:dyDescent="0.3">
      <c r="A1411">
        <v>13787</v>
      </c>
      <c r="B1411" t="s">
        <v>3</v>
      </c>
      <c r="C1411" t="s">
        <v>39</v>
      </c>
      <c r="D1411" s="5">
        <v>7.2995495495495444E-2</v>
      </c>
      <c r="E1411" s="5">
        <v>0.16228318745058523</v>
      </c>
    </row>
    <row r="1412" spans="1:5" x14ac:dyDescent="0.3">
      <c r="A1412">
        <v>13833</v>
      </c>
      <c r="B1412" t="s">
        <v>3</v>
      </c>
      <c r="C1412" t="s">
        <v>39</v>
      </c>
      <c r="D1412" s="5">
        <v>9.722511996661809E-2</v>
      </c>
      <c r="E1412" s="5">
        <v>0.20071034688832756</v>
      </c>
    </row>
    <row r="1413" spans="1:5" x14ac:dyDescent="0.3">
      <c r="A1413">
        <v>13748</v>
      </c>
      <c r="B1413" t="s">
        <v>3</v>
      </c>
      <c r="C1413" t="s">
        <v>39</v>
      </c>
      <c r="D1413" s="5">
        <v>7.4178126471550643E-2</v>
      </c>
      <c r="E1413" s="5">
        <v>0.18392563917763227</v>
      </c>
    </row>
    <row r="1414" spans="1:5" x14ac:dyDescent="0.3">
      <c r="A1414">
        <v>13795</v>
      </c>
      <c r="B1414" t="s">
        <v>3</v>
      </c>
      <c r="C1414" t="s">
        <v>39</v>
      </c>
      <c r="D1414" s="5">
        <v>8.0506901155854793E-2</v>
      </c>
      <c r="E1414" s="5">
        <v>0.21574548671789895</v>
      </c>
    </row>
    <row r="1415" spans="1:5" x14ac:dyDescent="0.3">
      <c r="A1415">
        <v>13746</v>
      </c>
      <c r="B1415" t="s">
        <v>3</v>
      </c>
      <c r="C1415" t="s">
        <v>39</v>
      </c>
      <c r="D1415" s="5">
        <v>0.16358549015689028</v>
      </c>
      <c r="E1415" s="5">
        <v>0.17319583542530981</v>
      </c>
    </row>
    <row r="1416" spans="1:5" x14ac:dyDescent="0.3">
      <c r="A1416">
        <v>13797</v>
      </c>
      <c r="B1416" t="s">
        <v>3</v>
      </c>
      <c r="C1416" t="s">
        <v>39</v>
      </c>
      <c r="D1416" s="5">
        <v>0.17204399557046868</v>
      </c>
      <c r="E1416" s="5">
        <v>0.24338263501129531</v>
      </c>
    </row>
    <row r="1417" spans="1:5" x14ac:dyDescent="0.3">
      <c r="A1417">
        <v>13802</v>
      </c>
      <c r="B1417" t="s">
        <v>3</v>
      </c>
      <c r="C1417" t="s">
        <v>39</v>
      </c>
      <c r="D1417" s="5">
        <v>0.1645202178267402</v>
      </c>
      <c r="E1417" s="5">
        <v>0.30286558941109276</v>
      </c>
    </row>
    <row r="1418" spans="1:5" x14ac:dyDescent="0.3">
      <c r="A1418">
        <v>13744</v>
      </c>
      <c r="B1418" t="s">
        <v>3</v>
      </c>
      <c r="C1418" t="s">
        <v>39</v>
      </c>
      <c r="D1418" s="5">
        <v>0.18458102652600683</v>
      </c>
      <c r="E1418" s="5">
        <v>0.16179194599903757</v>
      </c>
    </row>
    <row r="1419" spans="1:5" x14ac:dyDescent="0.3">
      <c r="A1419">
        <v>13813</v>
      </c>
      <c r="B1419" t="s">
        <v>3</v>
      </c>
      <c r="C1419" t="s">
        <v>39</v>
      </c>
      <c r="D1419" s="5">
        <v>0.10431279257156012</v>
      </c>
      <c r="E1419" s="5">
        <v>0.19833498954156625</v>
      </c>
    </row>
    <row r="1420" spans="1:5" x14ac:dyDescent="0.3">
      <c r="A1420">
        <v>13777</v>
      </c>
      <c r="B1420" t="s">
        <v>3</v>
      </c>
      <c r="C1420" t="s">
        <v>39</v>
      </c>
      <c r="D1420" s="5">
        <v>0.14609520631904194</v>
      </c>
      <c r="E1420" s="5">
        <v>0.27484162495016173</v>
      </c>
    </row>
    <row r="1421" spans="1:5" x14ac:dyDescent="0.3">
      <c r="A1421">
        <v>14760</v>
      </c>
      <c r="B1421" t="s">
        <v>3</v>
      </c>
      <c r="C1421" t="s">
        <v>509</v>
      </c>
      <c r="D1421" s="5">
        <v>1.4597898254407937E-2</v>
      </c>
      <c r="E1421" s="5">
        <v>0.51569519682195741</v>
      </c>
    </row>
    <row r="1422" spans="1:5" x14ac:dyDescent="0.3">
      <c r="A1422">
        <v>14070</v>
      </c>
      <c r="B1422" t="s">
        <v>3</v>
      </c>
      <c r="C1422" t="s">
        <v>509</v>
      </c>
      <c r="D1422" s="5">
        <v>4.9707668858202325E-2</v>
      </c>
      <c r="E1422" s="5">
        <v>0.43889514975510391</v>
      </c>
    </row>
    <row r="1423" spans="1:5" x14ac:dyDescent="0.3">
      <c r="A1423">
        <v>14779</v>
      </c>
      <c r="B1423" t="s">
        <v>3</v>
      </c>
      <c r="C1423" t="s">
        <v>509</v>
      </c>
      <c r="D1423" s="5">
        <v>3.1904636690331944E-3</v>
      </c>
      <c r="E1423" s="5">
        <v>0.5501424152934804</v>
      </c>
    </row>
    <row r="1424" spans="1:5" x14ac:dyDescent="0.3">
      <c r="A1424">
        <v>14706</v>
      </c>
      <c r="B1424" t="s">
        <v>3</v>
      </c>
      <c r="C1424" t="s">
        <v>509</v>
      </c>
      <c r="D1424" s="5">
        <v>8.7062686818506485E-3</v>
      </c>
      <c r="E1424" s="5">
        <v>0.49637309159508836</v>
      </c>
    </row>
    <row r="1425" spans="1:5" x14ac:dyDescent="0.3">
      <c r="A1425">
        <v>14737</v>
      </c>
      <c r="B1425" t="s">
        <v>3</v>
      </c>
      <c r="C1425" t="s">
        <v>509</v>
      </c>
      <c r="D1425" s="5">
        <v>2.6456865549925768E-2</v>
      </c>
      <c r="E1425" s="5">
        <v>0.50554831987496751</v>
      </c>
    </row>
    <row r="1426" spans="1:5" x14ac:dyDescent="0.3">
      <c r="A1426">
        <v>14042</v>
      </c>
      <c r="B1426" t="s">
        <v>3</v>
      </c>
      <c r="C1426" t="s">
        <v>509</v>
      </c>
      <c r="D1426" s="5">
        <v>2.8312689657804757E-2</v>
      </c>
      <c r="E1426" s="5">
        <v>0.52017891444956899</v>
      </c>
    </row>
    <row r="1427" spans="1:5" x14ac:dyDescent="0.3">
      <c r="A1427">
        <v>14772</v>
      </c>
      <c r="B1427" t="s">
        <v>3</v>
      </c>
      <c r="C1427" t="s">
        <v>509</v>
      </c>
      <c r="D1427" s="5">
        <v>-3.6324449987286123E-3</v>
      </c>
      <c r="E1427" s="5">
        <v>0.52680188117488358</v>
      </c>
    </row>
    <row r="1428" spans="1:5" x14ac:dyDescent="0.3">
      <c r="A1428">
        <v>14719</v>
      </c>
      <c r="B1428" t="s">
        <v>3</v>
      </c>
      <c r="C1428" t="s">
        <v>509</v>
      </c>
      <c r="D1428" s="5">
        <v>1.9258124521282394E-2</v>
      </c>
      <c r="E1428" s="5">
        <v>0.54564322776883167</v>
      </c>
    </row>
    <row r="1429" spans="1:5" x14ac:dyDescent="0.3">
      <c r="A1429">
        <v>14755</v>
      </c>
      <c r="B1429" t="s">
        <v>3</v>
      </c>
      <c r="C1429" t="s">
        <v>509</v>
      </c>
      <c r="D1429" s="5">
        <v>2.5118253350041142E-2</v>
      </c>
      <c r="E1429" s="5">
        <v>0.55325639274937788</v>
      </c>
    </row>
    <row r="1430" spans="1:5" x14ac:dyDescent="0.3">
      <c r="A1430">
        <v>14770</v>
      </c>
      <c r="B1430" t="s">
        <v>3</v>
      </c>
      <c r="C1430" t="s">
        <v>509</v>
      </c>
      <c r="D1430" s="5">
        <v>3.9515552157075584E-2</v>
      </c>
      <c r="E1430" s="5">
        <v>0.42991718672140089</v>
      </c>
    </row>
    <row r="1431" spans="1:5" x14ac:dyDescent="0.3">
      <c r="A1431">
        <v>14741</v>
      </c>
      <c r="B1431" t="s">
        <v>3</v>
      </c>
      <c r="C1431" t="s">
        <v>509</v>
      </c>
      <c r="D1431" s="5">
        <v>1.4851784177224658E-2</v>
      </c>
      <c r="E1431" s="5">
        <v>0.50153635545238795</v>
      </c>
    </row>
    <row r="1432" spans="1:5" x14ac:dyDescent="0.3">
      <c r="A1432">
        <v>14138</v>
      </c>
      <c r="B1432" t="s">
        <v>3</v>
      </c>
      <c r="C1432" t="s">
        <v>509</v>
      </c>
      <c r="D1432" s="5">
        <v>2.125690849525963E-4</v>
      </c>
      <c r="E1432" s="5">
        <v>0.53100973859559208</v>
      </c>
    </row>
    <row r="1433" spans="1:5" x14ac:dyDescent="0.3">
      <c r="A1433">
        <v>14171</v>
      </c>
      <c r="B1433" t="s">
        <v>3</v>
      </c>
      <c r="C1433" t="s">
        <v>509</v>
      </c>
      <c r="D1433" s="5">
        <v>4.9486995164030878E-2</v>
      </c>
      <c r="E1433" s="5">
        <v>0.48367763127169705</v>
      </c>
    </row>
    <row r="1434" spans="1:5" x14ac:dyDescent="0.3">
      <c r="A1434">
        <v>14101</v>
      </c>
      <c r="B1434" t="s">
        <v>3</v>
      </c>
      <c r="C1434" t="s">
        <v>509</v>
      </c>
      <c r="D1434" s="5">
        <v>2.5742700613485825E-2</v>
      </c>
      <c r="E1434" s="5">
        <v>0.55128193734725617</v>
      </c>
    </row>
    <row r="1435" spans="1:5" x14ac:dyDescent="0.3">
      <c r="A1435">
        <v>14065</v>
      </c>
      <c r="B1435" t="s">
        <v>3</v>
      </c>
      <c r="C1435" t="s">
        <v>509</v>
      </c>
      <c r="D1435" s="5">
        <v>2.0947240730648131E-2</v>
      </c>
      <c r="E1435" s="5">
        <v>0.46143183090102879</v>
      </c>
    </row>
    <row r="1436" spans="1:5" x14ac:dyDescent="0.3">
      <c r="A1436">
        <v>14129</v>
      </c>
      <c r="B1436" t="s">
        <v>3</v>
      </c>
      <c r="C1436" t="s">
        <v>509</v>
      </c>
      <c r="D1436" s="5">
        <v>-3.0761343245321315E-3</v>
      </c>
      <c r="E1436" s="5">
        <v>0.5470557984057598</v>
      </c>
    </row>
    <row r="1437" spans="1:5" x14ac:dyDescent="0.3">
      <c r="A1437">
        <v>14743</v>
      </c>
      <c r="B1437" t="s">
        <v>3</v>
      </c>
      <c r="C1437" t="s">
        <v>509</v>
      </c>
      <c r="D1437" s="5">
        <v>2.1040044776878819E-2</v>
      </c>
      <c r="E1437" s="5">
        <v>0.55086836269404227</v>
      </c>
    </row>
    <row r="1438" spans="1:5" x14ac:dyDescent="0.3">
      <c r="A1438">
        <v>14726</v>
      </c>
      <c r="B1438" t="s">
        <v>3</v>
      </c>
      <c r="C1438" t="s">
        <v>509</v>
      </c>
      <c r="D1438" s="5">
        <v>-1.1271526432138912E-2</v>
      </c>
      <c r="E1438" s="5">
        <v>0.56232748150601752</v>
      </c>
    </row>
    <row r="1439" spans="1:5" x14ac:dyDescent="0.3">
      <c r="A1439">
        <v>14731</v>
      </c>
      <c r="B1439" t="s">
        <v>3</v>
      </c>
      <c r="C1439" t="s">
        <v>509</v>
      </c>
      <c r="D1439" s="5">
        <v>1.8763622038477923E-2</v>
      </c>
      <c r="E1439" s="5">
        <v>0.50901357184588036</v>
      </c>
    </row>
    <row r="1440" spans="1:5" x14ac:dyDescent="0.3">
      <c r="A1440">
        <v>14753</v>
      </c>
      <c r="B1440" t="s">
        <v>3</v>
      </c>
      <c r="C1440" t="s">
        <v>509</v>
      </c>
      <c r="D1440" s="5">
        <v>4.9205569205569288E-2</v>
      </c>
      <c r="E1440" s="5">
        <v>0.46893246323414628</v>
      </c>
    </row>
    <row r="1441" spans="1:5" x14ac:dyDescent="0.3">
      <c r="A1441">
        <v>14729</v>
      </c>
      <c r="B1441" t="s">
        <v>3</v>
      </c>
      <c r="C1441" t="s">
        <v>509</v>
      </c>
      <c r="D1441" s="5">
        <v>2.1380970011106948E-2</v>
      </c>
      <c r="E1441" s="5">
        <v>0.46616962557152863</v>
      </c>
    </row>
    <row r="1442" spans="1:5" x14ac:dyDescent="0.3">
      <c r="A1442">
        <v>14748</v>
      </c>
      <c r="B1442" t="s">
        <v>3</v>
      </c>
      <c r="C1442" t="s">
        <v>509</v>
      </c>
      <c r="D1442" s="5">
        <v>3.6159150135284257E-3</v>
      </c>
      <c r="E1442" s="5">
        <v>0.5099203637673777</v>
      </c>
    </row>
    <row r="1443" spans="1:5" x14ac:dyDescent="0.3">
      <c r="A1443">
        <v>13021</v>
      </c>
      <c r="B1443" t="s">
        <v>3</v>
      </c>
      <c r="C1443" t="s">
        <v>510</v>
      </c>
      <c r="D1443" s="5">
        <v>9.3556325875238322E-2</v>
      </c>
      <c r="E1443" s="5">
        <v>0.22340082471680378</v>
      </c>
    </row>
    <row r="1444" spans="1:5" x14ac:dyDescent="0.3">
      <c r="A1444">
        <v>13118</v>
      </c>
      <c r="B1444" t="s">
        <v>3</v>
      </c>
      <c r="C1444" t="s">
        <v>510</v>
      </c>
      <c r="D1444" s="5">
        <v>9.5261824675054951E-2</v>
      </c>
      <c r="E1444" s="5">
        <v>0.23458451816745662</v>
      </c>
    </row>
    <row r="1445" spans="1:5" x14ac:dyDescent="0.3">
      <c r="A1445">
        <v>13166</v>
      </c>
      <c r="B1445" t="s">
        <v>3</v>
      </c>
      <c r="C1445" t="s">
        <v>510</v>
      </c>
      <c r="D1445" s="5">
        <v>0.10040048703918325</v>
      </c>
      <c r="E1445" s="5">
        <v>0.21661489648184928</v>
      </c>
    </row>
    <row r="1446" spans="1:5" x14ac:dyDescent="0.3">
      <c r="A1446">
        <v>13140</v>
      </c>
      <c r="B1446" t="s">
        <v>3</v>
      </c>
      <c r="C1446" t="s">
        <v>510</v>
      </c>
      <c r="D1446" s="5">
        <v>9.5506558749651083E-2</v>
      </c>
      <c r="E1446" s="5">
        <v>0.24812323788172153</v>
      </c>
    </row>
    <row r="1447" spans="1:5" x14ac:dyDescent="0.3">
      <c r="A1447">
        <v>13033</v>
      </c>
      <c r="B1447" t="s">
        <v>3</v>
      </c>
      <c r="C1447" t="s">
        <v>510</v>
      </c>
      <c r="D1447" s="5">
        <v>9.9483568453364146E-2</v>
      </c>
      <c r="E1447" s="5">
        <v>0.22852076295715507</v>
      </c>
    </row>
    <row r="1448" spans="1:5" x14ac:dyDescent="0.3">
      <c r="A1448">
        <v>13092</v>
      </c>
      <c r="B1448" t="s">
        <v>3</v>
      </c>
      <c r="C1448" t="s">
        <v>510</v>
      </c>
      <c r="D1448" s="5">
        <v>8.7345878357293794E-2</v>
      </c>
      <c r="E1448" s="5">
        <v>0.24600054727596721</v>
      </c>
    </row>
    <row r="1449" spans="1:5" x14ac:dyDescent="0.3">
      <c r="A1449">
        <v>13034</v>
      </c>
      <c r="B1449" t="s">
        <v>3</v>
      </c>
      <c r="C1449" t="s">
        <v>510</v>
      </c>
      <c r="D1449" s="5">
        <v>9.413011758085732E-2</v>
      </c>
      <c r="E1449" s="5">
        <v>0.22888821112685909</v>
      </c>
    </row>
    <row r="1450" spans="1:5" x14ac:dyDescent="0.3">
      <c r="A1450">
        <v>13111</v>
      </c>
      <c r="B1450" t="s">
        <v>3</v>
      </c>
      <c r="C1450" t="s">
        <v>510</v>
      </c>
      <c r="D1450" s="5">
        <v>7.8748437531001469E-2</v>
      </c>
      <c r="E1450" s="5">
        <v>0.23653669302924407</v>
      </c>
    </row>
    <row r="1451" spans="1:5" x14ac:dyDescent="0.3">
      <c r="A1451">
        <v>13156</v>
      </c>
      <c r="B1451" t="s">
        <v>3</v>
      </c>
      <c r="C1451" t="s">
        <v>510</v>
      </c>
      <c r="D1451" s="5">
        <v>9.0948988628437588E-2</v>
      </c>
      <c r="E1451" s="5">
        <v>0.24959052900778711</v>
      </c>
    </row>
    <row r="1452" spans="1:5" x14ac:dyDescent="0.3">
      <c r="A1452">
        <v>13160</v>
      </c>
      <c r="B1452" t="s">
        <v>3</v>
      </c>
      <c r="C1452" t="s">
        <v>510</v>
      </c>
      <c r="D1452" s="5">
        <v>8.9377309772206814E-2</v>
      </c>
      <c r="E1452" s="5">
        <v>0.270487142628973</v>
      </c>
    </row>
    <row r="1453" spans="1:5" x14ac:dyDescent="0.3">
      <c r="A1453">
        <v>13026</v>
      </c>
      <c r="B1453" t="s">
        <v>3</v>
      </c>
      <c r="C1453" t="s">
        <v>510</v>
      </c>
      <c r="D1453" s="5">
        <v>0.10299708579525713</v>
      </c>
      <c r="E1453" s="5">
        <v>0.25155010010810708</v>
      </c>
    </row>
    <row r="1454" spans="1:5" x14ac:dyDescent="0.3">
      <c r="A1454">
        <v>13147</v>
      </c>
      <c r="B1454" t="s">
        <v>3</v>
      </c>
      <c r="C1454" t="s">
        <v>510</v>
      </c>
      <c r="D1454" s="5">
        <v>8.7533502354219417E-2</v>
      </c>
      <c r="E1454" s="5">
        <v>0.23221255678260744</v>
      </c>
    </row>
    <row r="1455" spans="1:5" x14ac:dyDescent="0.3">
      <c r="A1455">
        <v>13081</v>
      </c>
      <c r="B1455" t="s">
        <v>3</v>
      </c>
      <c r="C1455" t="s">
        <v>510</v>
      </c>
      <c r="D1455" s="5">
        <v>0.10805883832034202</v>
      </c>
      <c r="E1455" s="5">
        <v>0.25939846069476746</v>
      </c>
    </row>
    <row r="1456" spans="1:5" x14ac:dyDescent="0.3">
      <c r="A1456">
        <v>13071</v>
      </c>
      <c r="B1456" t="s">
        <v>3</v>
      </c>
      <c r="C1456" t="s">
        <v>510</v>
      </c>
      <c r="D1456" s="5">
        <v>0.10486757609149988</v>
      </c>
      <c r="E1456" s="5">
        <v>0.24299785395917017</v>
      </c>
    </row>
    <row r="1457" spans="1:5" x14ac:dyDescent="0.3">
      <c r="A1457">
        <v>14701</v>
      </c>
      <c r="B1457" t="s">
        <v>3</v>
      </c>
      <c r="C1457" t="s">
        <v>511</v>
      </c>
      <c r="D1457" s="5">
        <v>8.4595674627935713E-2</v>
      </c>
      <c r="E1457" s="5">
        <v>0.3415019279025644</v>
      </c>
    </row>
    <row r="1458" spans="1:5" x14ac:dyDescent="0.3">
      <c r="A1458">
        <v>14048</v>
      </c>
      <c r="B1458" t="s">
        <v>3</v>
      </c>
      <c r="C1458" t="s">
        <v>511</v>
      </c>
      <c r="D1458" s="5">
        <v>7.441166514123787E-2</v>
      </c>
      <c r="E1458" s="5">
        <v>0.38330571568604577</v>
      </c>
    </row>
    <row r="1459" spans="1:5" x14ac:dyDescent="0.3">
      <c r="A1459">
        <v>14063</v>
      </c>
      <c r="B1459" t="s">
        <v>3</v>
      </c>
      <c r="C1459" t="s">
        <v>511</v>
      </c>
      <c r="D1459" s="5">
        <v>7.45119927147746E-2</v>
      </c>
      <c r="E1459" s="5">
        <v>0.29515692492755208</v>
      </c>
    </row>
    <row r="1460" spans="1:5" x14ac:dyDescent="0.3">
      <c r="A1460">
        <v>14136</v>
      </c>
      <c r="B1460" t="s">
        <v>3</v>
      </c>
      <c r="C1460" t="s">
        <v>511</v>
      </c>
      <c r="D1460" s="5">
        <v>0.13181100670253465</v>
      </c>
      <c r="E1460" s="5">
        <v>0.30750357800040895</v>
      </c>
    </row>
    <row r="1461" spans="1:5" x14ac:dyDescent="0.3">
      <c r="A1461">
        <v>14787</v>
      </c>
      <c r="B1461" t="s">
        <v>3</v>
      </c>
      <c r="C1461" t="s">
        <v>511</v>
      </c>
      <c r="D1461" s="5">
        <v>0.11649062606115845</v>
      </c>
      <c r="E1461" s="5">
        <v>0.38661939139760859</v>
      </c>
    </row>
    <row r="1462" spans="1:5" x14ac:dyDescent="0.3">
      <c r="A1462">
        <v>14710</v>
      </c>
      <c r="B1462" t="s">
        <v>3</v>
      </c>
      <c r="C1462" t="s">
        <v>511</v>
      </c>
      <c r="D1462" s="5">
        <v>0.1156452813434492</v>
      </c>
      <c r="E1462" s="5">
        <v>0.34305027213671213</v>
      </c>
    </row>
    <row r="1463" spans="1:5" x14ac:dyDescent="0.3">
      <c r="A1463">
        <v>14712</v>
      </c>
      <c r="B1463" t="s">
        <v>3</v>
      </c>
      <c r="C1463" t="s">
        <v>511</v>
      </c>
      <c r="D1463" s="5">
        <v>8.17901367179108E-2</v>
      </c>
      <c r="E1463" s="5">
        <v>0.3502688876708846</v>
      </c>
    </row>
    <row r="1464" spans="1:5" x14ac:dyDescent="0.3">
      <c r="A1464">
        <v>14733</v>
      </c>
      <c r="B1464" t="s">
        <v>3</v>
      </c>
      <c r="C1464" t="s">
        <v>511</v>
      </c>
      <c r="D1464" s="5">
        <v>0.18294676120658582</v>
      </c>
      <c r="E1464" s="5">
        <v>0.25414241158960915</v>
      </c>
    </row>
    <row r="1465" spans="1:5" x14ac:dyDescent="0.3">
      <c r="A1465">
        <v>14738</v>
      </c>
      <c r="B1465" t="s">
        <v>3</v>
      </c>
      <c r="C1465" t="s">
        <v>511</v>
      </c>
      <c r="D1465" s="5">
        <v>0.12564813583787582</v>
      </c>
      <c r="E1465" s="5">
        <v>0.3434908422127172</v>
      </c>
    </row>
    <row r="1466" spans="1:5" x14ac:dyDescent="0.3">
      <c r="A1466">
        <v>14750</v>
      </c>
      <c r="B1466" t="s">
        <v>3</v>
      </c>
      <c r="C1466" t="s">
        <v>511</v>
      </c>
      <c r="D1466" s="5">
        <v>0.11758862969076378</v>
      </c>
      <c r="E1466" s="5">
        <v>0.35146191951273709</v>
      </c>
    </row>
    <row r="1467" spans="1:5" x14ac:dyDescent="0.3">
      <c r="A1467">
        <v>14062</v>
      </c>
      <c r="B1467" t="s">
        <v>3</v>
      </c>
      <c r="C1467" t="s">
        <v>511</v>
      </c>
      <c r="D1467" s="5">
        <v>0.11500521098427008</v>
      </c>
      <c r="E1467" s="5">
        <v>0.38011912007651505</v>
      </c>
    </row>
    <row r="1468" spans="1:5" x14ac:dyDescent="0.3">
      <c r="A1468">
        <v>14781</v>
      </c>
      <c r="B1468" t="s">
        <v>3</v>
      </c>
      <c r="C1468" t="s">
        <v>511</v>
      </c>
      <c r="D1468" s="5">
        <v>0.19947319712394096</v>
      </c>
      <c r="E1468" s="5">
        <v>0.33830748751515571</v>
      </c>
    </row>
    <row r="1469" spans="1:5" x14ac:dyDescent="0.3">
      <c r="A1469">
        <v>14775</v>
      </c>
      <c r="B1469" t="s">
        <v>3</v>
      </c>
      <c r="C1469" t="s">
        <v>511</v>
      </c>
      <c r="D1469" s="5">
        <v>0.16162472647702408</v>
      </c>
      <c r="E1469" s="5">
        <v>0.42602839718382812</v>
      </c>
    </row>
    <row r="1470" spans="1:5" x14ac:dyDescent="0.3">
      <c r="A1470">
        <v>14724</v>
      </c>
      <c r="B1470" t="s">
        <v>3</v>
      </c>
      <c r="C1470" t="s">
        <v>511</v>
      </c>
      <c r="D1470" s="5">
        <v>0.16137863067699643</v>
      </c>
      <c r="E1470" s="5">
        <v>0.26929332453328314</v>
      </c>
    </row>
    <row r="1471" spans="1:5" x14ac:dyDescent="0.3">
      <c r="A1471">
        <v>14757</v>
      </c>
      <c r="B1471" t="s">
        <v>3</v>
      </c>
      <c r="C1471" t="s">
        <v>511</v>
      </c>
      <c r="D1471" s="5">
        <v>8.1471886812427119E-2</v>
      </c>
      <c r="E1471" s="5">
        <v>0.41819930210864542</v>
      </c>
    </row>
    <row r="1472" spans="1:5" x14ac:dyDescent="0.3">
      <c r="A1472">
        <v>14716</v>
      </c>
      <c r="B1472" t="s">
        <v>3</v>
      </c>
      <c r="C1472" t="s">
        <v>511</v>
      </c>
      <c r="D1472" s="5">
        <v>0.16882076972826487</v>
      </c>
      <c r="E1472" s="5">
        <v>0.35854061270376625</v>
      </c>
    </row>
    <row r="1473" spans="1:5" x14ac:dyDescent="0.3">
      <c r="A1473">
        <v>14718</v>
      </c>
      <c r="B1473" t="s">
        <v>3</v>
      </c>
      <c r="C1473" t="s">
        <v>511</v>
      </c>
      <c r="D1473" s="5">
        <v>0.10258526094017473</v>
      </c>
      <c r="E1473" s="5">
        <v>0.31494176001783436</v>
      </c>
    </row>
    <row r="1474" spans="1:5" x14ac:dyDescent="0.3">
      <c r="A1474">
        <v>14767</v>
      </c>
      <c r="B1474" t="s">
        <v>3</v>
      </c>
      <c r="C1474" t="s">
        <v>511</v>
      </c>
      <c r="D1474" s="5">
        <v>0.13353576662834477</v>
      </c>
      <c r="E1474" s="5">
        <v>0.3030047304568646</v>
      </c>
    </row>
    <row r="1475" spans="1:5" x14ac:dyDescent="0.3">
      <c r="A1475">
        <v>14747</v>
      </c>
      <c r="B1475" t="s">
        <v>3</v>
      </c>
      <c r="C1475" t="s">
        <v>511</v>
      </c>
      <c r="D1475" s="5">
        <v>0.19914358928250309</v>
      </c>
      <c r="E1475" s="5">
        <v>0.33419560429260975</v>
      </c>
    </row>
    <row r="1476" spans="1:5" x14ac:dyDescent="0.3">
      <c r="A1476">
        <v>14782</v>
      </c>
      <c r="B1476" t="s">
        <v>3</v>
      </c>
      <c r="C1476" t="s">
        <v>511</v>
      </c>
      <c r="D1476" s="5">
        <v>9.6494329202457596E-2</v>
      </c>
      <c r="E1476" s="5">
        <v>0.37158193764269165</v>
      </c>
    </row>
    <row r="1477" spans="1:5" x14ac:dyDescent="0.3">
      <c r="A1477">
        <v>14723</v>
      </c>
      <c r="B1477" t="s">
        <v>3</v>
      </c>
      <c r="C1477" t="s">
        <v>511</v>
      </c>
      <c r="D1477" s="5">
        <v>7.5365873271148187E-2</v>
      </c>
      <c r="E1477" s="5">
        <v>0.40206195203110684</v>
      </c>
    </row>
    <row r="1478" spans="1:5" x14ac:dyDescent="0.3">
      <c r="A1478">
        <v>14728</v>
      </c>
      <c r="B1478" t="s">
        <v>3</v>
      </c>
      <c r="C1478" t="s">
        <v>511</v>
      </c>
      <c r="D1478" s="5">
        <v>8.4529326615572886E-2</v>
      </c>
      <c r="E1478" s="5">
        <v>0.42525607863424719</v>
      </c>
    </row>
    <row r="1479" spans="1:5" x14ac:dyDescent="0.3">
      <c r="A1479">
        <v>14784</v>
      </c>
      <c r="B1479" t="s">
        <v>3</v>
      </c>
      <c r="C1479" t="s">
        <v>511</v>
      </c>
      <c r="D1479" s="5">
        <v>7.0198737762525498E-2</v>
      </c>
      <c r="E1479" s="5">
        <v>0.43517461014715564</v>
      </c>
    </row>
    <row r="1480" spans="1:5" x14ac:dyDescent="0.3">
      <c r="A1480">
        <v>14740</v>
      </c>
      <c r="B1480" t="s">
        <v>3</v>
      </c>
      <c r="C1480" t="s">
        <v>511</v>
      </c>
      <c r="D1480" s="5">
        <v>0.11545185936325342</v>
      </c>
      <c r="E1480" s="5">
        <v>0.31823418311768714</v>
      </c>
    </row>
    <row r="1481" spans="1:5" x14ac:dyDescent="0.3">
      <c r="A1481">
        <v>14769</v>
      </c>
      <c r="B1481" t="s">
        <v>3</v>
      </c>
      <c r="C1481" t="s">
        <v>511</v>
      </c>
      <c r="D1481" s="5">
        <v>0.17166678765127408</v>
      </c>
      <c r="E1481" s="5">
        <v>0.41158560870912075</v>
      </c>
    </row>
    <row r="1482" spans="1:5" x14ac:dyDescent="0.3">
      <c r="A1482">
        <v>14720</v>
      </c>
      <c r="B1482" t="s">
        <v>3</v>
      </c>
      <c r="C1482" t="s">
        <v>511</v>
      </c>
      <c r="D1482" s="5">
        <v>2.0987116075589674E-2</v>
      </c>
      <c r="E1482" s="5">
        <v>0.23238555210342637</v>
      </c>
    </row>
    <row r="1483" spans="1:5" x14ac:dyDescent="0.3">
      <c r="A1483">
        <v>14722</v>
      </c>
      <c r="B1483" t="s">
        <v>3</v>
      </c>
      <c r="C1483" t="s">
        <v>511</v>
      </c>
      <c r="D1483" s="5">
        <v>7.964324152143587E-2</v>
      </c>
      <c r="E1483" s="5">
        <v>0.34064219650336836</v>
      </c>
    </row>
    <row r="1484" spans="1:5" x14ac:dyDescent="0.3">
      <c r="A1484">
        <v>14736</v>
      </c>
      <c r="B1484" t="s">
        <v>3</v>
      </c>
      <c r="C1484" t="s">
        <v>511</v>
      </c>
      <c r="D1484" s="5">
        <v>9.7589710000307583E-3</v>
      </c>
      <c r="E1484" s="5">
        <v>0.41344692929565574</v>
      </c>
    </row>
    <row r="1485" spans="1:5" x14ac:dyDescent="0.3">
      <c r="A1485">
        <v>14752</v>
      </c>
      <c r="B1485" t="s">
        <v>3</v>
      </c>
      <c r="C1485" t="s">
        <v>511</v>
      </c>
      <c r="D1485" s="5">
        <v>-4.2287638050663157E-3</v>
      </c>
      <c r="E1485" s="5">
        <v>0.5181001071988125</v>
      </c>
    </row>
    <row r="1486" spans="1:5" x14ac:dyDescent="0.3">
      <c r="A1486">
        <v>14742</v>
      </c>
      <c r="B1486" t="s">
        <v>3</v>
      </c>
      <c r="C1486" t="s">
        <v>511</v>
      </c>
      <c r="D1486" s="5">
        <v>9.6485091564841641E-2</v>
      </c>
      <c r="E1486" s="5">
        <v>0.35994754191330247</v>
      </c>
    </row>
    <row r="1487" spans="1:5" x14ac:dyDescent="0.3">
      <c r="A1487">
        <v>14845</v>
      </c>
      <c r="B1487" t="s">
        <v>3</v>
      </c>
      <c r="C1487" t="s">
        <v>50</v>
      </c>
      <c r="D1487" s="5">
        <v>5.9388187076159893E-2</v>
      </c>
      <c r="E1487" s="5">
        <v>0.21166866043930876</v>
      </c>
    </row>
    <row r="1488" spans="1:5" x14ac:dyDescent="0.3">
      <c r="A1488">
        <v>14901</v>
      </c>
      <c r="B1488" t="s">
        <v>3</v>
      </c>
      <c r="C1488" t="s">
        <v>50</v>
      </c>
      <c r="D1488" s="5">
        <v>6.4550784247521475E-2</v>
      </c>
      <c r="E1488" s="5">
        <v>0.23663571881667722</v>
      </c>
    </row>
    <row r="1489" spans="1:5" x14ac:dyDescent="0.3">
      <c r="A1489">
        <v>14904</v>
      </c>
      <c r="B1489" t="s">
        <v>3</v>
      </c>
      <c r="C1489" t="s">
        <v>50</v>
      </c>
      <c r="D1489" s="5">
        <v>7.3272897780556345E-2</v>
      </c>
      <c r="E1489" s="5">
        <v>0.23894681656666861</v>
      </c>
    </row>
    <row r="1490" spans="1:5" x14ac:dyDescent="0.3">
      <c r="A1490">
        <v>14903</v>
      </c>
      <c r="B1490" t="s">
        <v>3</v>
      </c>
      <c r="C1490" t="s">
        <v>50</v>
      </c>
      <c r="D1490" s="5">
        <v>6.3254667996986313E-2</v>
      </c>
      <c r="E1490" s="5">
        <v>0.2126394408004979</v>
      </c>
    </row>
    <row r="1491" spans="1:5" x14ac:dyDescent="0.3">
      <c r="A1491">
        <v>14905</v>
      </c>
      <c r="B1491" t="s">
        <v>3</v>
      </c>
      <c r="C1491" t="s">
        <v>50</v>
      </c>
      <c r="D1491" s="5">
        <v>6.3284166214460758E-2</v>
      </c>
      <c r="E1491" s="5">
        <v>0.22122901572032827</v>
      </c>
    </row>
    <row r="1492" spans="1:5" x14ac:dyDescent="0.3">
      <c r="A1492">
        <v>14871</v>
      </c>
      <c r="B1492" t="s">
        <v>3</v>
      </c>
      <c r="C1492" t="s">
        <v>50</v>
      </c>
      <c r="D1492" s="5">
        <v>5.4879217084997656E-2</v>
      </c>
      <c r="E1492" s="5">
        <v>0.21406266373257887</v>
      </c>
    </row>
    <row r="1493" spans="1:5" x14ac:dyDescent="0.3">
      <c r="A1493">
        <v>14814</v>
      </c>
      <c r="B1493" t="s">
        <v>3</v>
      </c>
      <c r="C1493" t="s">
        <v>50</v>
      </c>
      <c r="D1493" s="5">
        <v>6.0131547836554056E-2</v>
      </c>
      <c r="E1493" s="5">
        <v>0.20569540049269563</v>
      </c>
    </row>
    <row r="1494" spans="1:5" x14ac:dyDescent="0.3">
      <c r="A1494">
        <v>14861</v>
      </c>
      <c r="B1494" t="s">
        <v>3</v>
      </c>
      <c r="C1494" t="s">
        <v>50</v>
      </c>
      <c r="D1494" s="5">
        <v>8.5989905492270591E-2</v>
      </c>
      <c r="E1494" s="5">
        <v>0.24495721796501835</v>
      </c>
    </row>
    <row r="1495" spans="1:5" x14ac:dyDescent="0.3">
      <c r="A1495">
        <v>14889</v>
      </c>
      <c r="B1495" t="s">
        <v>3</v>
      </c>
      <c r="C1495" t="s">
        <v>50</v>
      </c>
      <c r="D1495" s="5">
        <v>8.0248730241610167E-2</v>
      </c>
      <c r="E1495" s="5">
        <v>0.30190353991633567</v>
      </c>
    </row>
    <row r="1496" spans="1:5" x14ac:dyDescent="0.3">
      <c r="A1496">
        <v>14838</v>
      </c>
      <c r="B1496" t="s">
        <v>3</v>
      </c>
      <c r="C1496" t="s">
        <v>50</v>
      </c>
      <c r="D1496" s="5">
        <v>5.0442094179222297E-2</v>
      </c>
      <c r="E1496" s="5">
        <v>0.22854952717195021</v>
      </c>
    </row>
    <row r="1497" spans="1:5" x14ac:dyDescent="0.3">
      <c r="A1497">
        <v>14894</v>
      </c>
      <c r="B1497" t="s">
        <v>3</v>
      </c>
      <c r="C1497" t="s">
        <v>50</v>
      </c>
      <c r="D1497" s="5">
        <v>8.1988475292286589E-2</v>
      </c>
      <c r="E1497" s="5">
        <v>0.21146140146585379</v>
      </c>
    </row>
    <row r="1498" spans="1:5" x14ac:dyDescent="0.3">
      <c r="A1498">
        <v>14825</v>
      </c>
      <c r="B1498" t="s">
        <v>3</v>
      </c>
      <c r="C1498" t="s">
        <v>50</v>
      </c>
      <c r="D1498" s="5">
        <v>4.884514886231428E-2</v>
      </c>
      <c r="E1498" s="5">
        <v>0.26249272621472208</v>
      </c>
    </row>
    <row r="1499" spans="1:5" x14ac:dyDescent="0.3">
      <c r="A1499">
        <v>14872</v>
      </c>
      <c r="B1499" t="s">
        <v>3</v>
      </c>
      <c r="C1499" t="s">
        <v>50</v>
      </c>
      <c r="D1499" s="5">
        <v>4.1467541075103753E-2</v>
      </c>
      <c r="E1499" s="5">
        <v>0.15352151595588781</v>
      </c>
    </row>
    <row r="1500" spans="1:5" x14ac:dyDescent="0.3">
      <c r="A1500">
        <v>14816</v>
      </c>
      <c r="B1500" t="s">
        <v>3</v>
      </c>
      <c r="C1500" t="s">
        <v>50</v>
      </c>
      <c r="D1500" s="5">
        <v>7.7111031261228868E-2</v>
      </c>
      <c r="E1500" s="5">
        <v>0.14358153189218048</v>
      </c>
    </row>
    <row r="1501" spans="1:5" x14ac:dyDescent="0.3">
      <c r="A1501">
        <v>13815</v>
      </c>
      <c r="B1501" t="s">
        <v>3</v>
      </c>
      <c r="C1501" t="s">
        <v>512</v>
      </c>
      <c r="D1501" s="5">
        <v>6.9063446274032048E-2</v>
      </c>
      <c r="E1501" s="5">
        <v>0.1478743997787666</v>
      </c>
    </row>
    <row r="1502" spans="1:5" x14ac:dyDescent="0.3">
      <c r="A1502">
        <v>13778</v>
      </c>
      <c r="B1502" t="s">
        <v>3</v>
      </c>
      <c r="C1502" t="s">
        <v>512</v>
      </c>
      <c r="D1502" s="5">
        <v>7.4695538201081213E-2</v>
      </c>
      <c r="E1502" s="5">
        <v>0.14713841072222578</v>
      </c>
    </row>
    <row r="1503" spans="1:5" x14ac:dyDescent="0.3">
      <c r="A1503">
        <v>13830</v>
      </c>
      <c r="B1503" t="s">
        <v>3</v>
      </c>
      <c r="C1503" t="s">
        <v>512</v>
      </c>
      <c r="D1503" s="5">
        <v>7.4413399343690179E-2</v>
      </c>
      <c r="E1503" s="5">
        <v>0.16876169626778714</v>
      </c>
    </row>
    <row r="1504" spans="1:5" x14ac:dyDescent="0.3">
      <c r="A1504">
        <v>13733</v>
      </c>
      <c r="B1504" t="s">
        <v>3</v>
      </c>
      <c r="C1504" t="s">
        <v>512</v>
      </c>
      <c r="D1504" s="5">
        <v>6.5268784882729136E-2</v>
      </c>
      <c r="E1504" s="5">
        <v>0.1646139180171593</v>
      </c>
    </row>
    <row r="1505" spans="1:5" x14ac:dyDescent="0.3">
      <c r="A1505">
        <v>13460</v>
      </c>
      <c r="B1505" t="s">
        <v>3</v>
      </c>
      <c r="C1505" t="s">
        <v>512</v>
      </c>
      <c r="D1505" s="5">
        <v>7.0905693895678246E-2</v>
      </c>
      <c r="E1505" s="5">
        <v>0.16178783892003201</v>
      </c>
    </row>
    <row r="1506" spans="1:5" x14ac:dyDescent="0.3">
      <c r="A1506">
        <v>13730</v>
      </c>
      <c r="B1506" t="s">
        <v>3</v>
      </c>
      <c r="C1506" t="s">
        <v>512</v>
      </c>
      <c r="D1506" s="5">
        <v>8.487436804213333E-2</v>
      </c>
      <c r="E1506" s="5">
        <v>0.16412394874627534</v>
      </c>
    </row>
    <row r="1507" spans="1:5" x14ac:dyDescent="0.3">
      <c r="A1507">
        <v>13464</v>
      </c>
      <c r="B1507" t="s">
        <v>3</v>
      </c>
      <c r="C1507" t="s">
        <v>512</v>
      </c>
      <c r="D1507" s="5">
        <v>0.10273688575575357</v>
      </c>
      <c r="E1507" s="5">
        <v>0.16003572435837166</v>
      </c>
    </row>
    <row r="1508" spans="1:5" x14ac:dyDescent="0.3">
      <c r="A1508">
        <v>13780</v>
      </c>
      <c r="B1508" t="s">
        <v>3</v>
      </c>
      <c r="C1508" t="s">
        <v>512</v>
      </c>
      <c r="D1508" s="5">
        <v>7.557819916222086E-2</v>
      </c>
      <c r="E1508" s="5">
        <v>0.13354497811564148</v>
      </c>
    </row>
    <row r="1509" spans="1:5" x14ac:dyDescent="0.3">
      <c r="A1509">
        <v>13801</v>
      </c>
      <c r="B1509" t="s">
        <v>3</v>
      </c>
      <c r="C1509" t="s">
        <v>512</v>
      </c>
      <c r="D1509" s="5">
        <v>6.8168165003214432E-2</v>
      </c>
      <c r="E1509" s="5">
        <v>0.17695928012550444</v>
      </c>
    </row>
    <row r="1510" spans="1:5" x14ac:dyDescent="0.3">
      <c r="A1510">
        <v>13844</v>
      </c>
      <c r="B1510" t="s">
        <v>3</v>
      </c>
      <c r="C1510" t="s">
        <v>512</v>
      </c>
      <c r="D1510" s="5">
        <v>0.10049651125613579</v>
      </c>
      <c r="E1510" s="5">
        <v>0.18914969793811798</v>
      </c>
    </row>
    <row r="1511" spans="1:5" x14ac:dyDescent="0.3">
      <c r="A1511">
        <v>13832</v>
      </c>
      <c r="B1511" t="s">
        <v>3</v>
      </c>
      <c r="C1511" t="s">
        <v>512</v>
      </c>
      <c r="D1511" s="5">
        <v>9.2121825008337543E-2</v>
      </c>
      <c r="E1511" s="5">
        <v>0.17360810118601999</v>
      </c>
    </row>
    <row r="1512" spans="1:5" x14ac:dyDescent="0.3">
      <c r="A1512">
        <v>13155</v>
      </c>
      <c r="B1512" t="s">
        <v>3</v>
      </c>
      <c r="C1512" t="s">
        <v>512</v>
      </c>
      <c r="D1512" s="5">
        <v>7.5044200634551528E-2</v>
      </c>
      <c r="E1512" s="5">
        <v>0.16441565756125032</v>
      </c>
    </row>
    <row r="1513" spans="1:5" x14ac:dyDescent="0.3">
      <c r="A1513">
        <v>13841</v>
      </c>
      <c r="B1513" t="s">
        <v>3</v>
      </c>
      <c r="C1513" t="s">
        <v>512</v>
      </c>
      <c r="D1513" s="5">
        <v>3.9360101370079947E-2</v>
      </c>
      <c r="E1513" s="5">
        <v>0.1971388296251142</v>
      </c>
    </row>
    <row r="1514" spans="1:5" x14ac:dyDescent="0.3">
      <c r="A1514">
        <v>13136</v>
      </c>
      <c r="B1514" t="s">
        <v>3</v>
      </c>
      <c r="C1514" t="s">
        <v>512</v>
      </c>
      <c r="D1514" s="5">
        <v>5.7316206469953501E-2</v>
      </c>
      <c r="E1514" s="5">
        <v>0.23688960254926128</v>
      </c>
    </row>
    <row r="1515" spans="1:5" x14ac:dyDescent="0.3">
      <c r="A1515">
        <v>12901</v>
      </c>
      <c r="B1515" t="s">
        <v>3</v>
      </c>
      <c r="C1515" t="s">
        <v>513</v>
      </c>
      <c r="D1515" s="5">
        <v>5.6922227688910754E-2</v>
      </c>
      <c r="E1515" s="5">
        <v>0.22918712709973721</v>
      </c>
    </row>
    <row r="1516" spans="1:5" x14ac:dyDescent="0.3">
      <c r="A1516">
        <v>12972</v>
      </c>
      <c r="B1516" t="s">
        <v>3</v>
      </c>
      <c r="C1516" t="s">
        <v>513</v>
      </c>
      <c r="D1516" s="5">
        <v>5.7979878462772971E-2</v>
      </c>
      <c r="E1516" s="5">
        <v>0.25386369663219299</v>
      </c>
    </row>
    <row r="1517" spans="1:5" x14ac:dyDescent="0.3">
      <c r="A1517">
        <v>12962</v>
      </c>
      <c r="B1517" t="s">
        <v>3</v>
      </c>
      <c r="C1517" t="s">
        <v>513</v>
      </c>
      <c r="D1517" s="5">
        <v>5.5442426670227363E-2</v>
      </c>
      <c r="E1517" s="5">
        <v>0.21521763195765975</v>
      </c>
    </row>
    <row r="1518" spans="1:5" x14ac:dyDescent="0.3">
      <c r="A1518">
        <v>12992</v>
      </c>
      <c r="B1518" t="s">
        <v>3</v>
      </c>
      <c r="C1518" t="s">
        <v>513</v>
      </c>
      <c r="D1518" s="5">
        <v>7.1639707401155217E-2</v>
      </c>
      <c r="E1518" s="5">
        <v>0.21991957728224376</v>
      </c>
    </row>
    <row r="1519" spans="1:5" x14ac:dyDescent="0.3">
      <c r="A1519">
        <v>12918</v>
      </c>
      <c r="B1519" t="s">
        <v>3</v>
      </c>
      <c r="C1519" t="s">
        <v>513</v>
      </c>
      <c r="D1519" s="5">
        <v>5.5756054924295917E-2</v>
      </c>
      <c r="E1519" s="5">
        <v>0.23650335830362268</v>
      </c>
    </row>
    <row r="1520" spans="1:5" x14ac:dyDescent="0.3">
      <c r="A1520">
        <v>12919</v>
      </c>
      <c r="B1520" t="s">
        <v>3</v>
      </c>
      <c r="C1520" t="s">
        <v>513</v>
      </c>
      <c r="D1520" s="5">
        <v>8.8140468821965579E-2</v>
      </c>
      <c r="E1520" s="5">
        <v>0.21140608175843756</v>
      </c>
    </row>
    <row r="1521" spans="1:5" x14ac:dyDescent="0.3">
      <c r="A1521">
        <v>12981</v>
      </c>
      <c r="B1521" t="s">
        <v>3</v>
      </c>
      <c r="C1521" t="s">
        <v>513</v>
      </c>
      <c r="D1521" s="5">
        <v>5.3115828791401531E-2</v>
      </c>
      <c r="E1521" s="5">
        <v>0.22608991480460072</v>
      </c>
    </row>
    <row r="1522" spans="1:5" x14ac:dyDescent="0.3">
      <c r="A1522">
        <v>12921</v>
      </c>
      <c r="B1522" t="s">
        <v>3</v>
      </c>
      <c r="C1522" t="s">
        <v>513</v>
      </c>
      <c r="D1522" s="5">
        <v>7.6894250761568639E-2</v>
      </c>
      <c r="E1522" s="5">
        <v>0.22297244204972788</v>
      </c>
    </row>
    <row r="1523" spans="1:5" x14ac:dyDescent="0.3">
      <c r="A1523">
        <v>12910</v>
      </c>
      <c r="B1523" t="s">
        <v>3</v>
      </c>
      <c r="C1523" t="s">
        <v>513</v>
      </c>
      <c r="D1523" s="5">
        <v>5.8931023342218003E-2</v>
      </c>
      <c r="E1523" s="5">
        <v>0.19075177575439772</v>
      </c>
    </row>
    <row r="1524" spans="1:5" x14ac:dyDescent="0.3">
      <c r="A1524">
        <v>12958</v>
      </c>
      <c r="B1524" t="s">
        <v>3</v>
      </c>
      <c r="C1524" t="s">
        <v>513</v>
      </c>
      <c r="D1524" s="5">
        <v>4.9713792169082671E-2</v>
      </c>
      <c r="E1524" s="5">
        <v>0.24479901909379098</v>
      </c>
    </row>
    <row r="1525" spans="1:5" x14ac:dyDescent="0.3">
      <c r="A1525">
        <v>12929</v>
      </c>
      <c r="B1525" t="s">
        <v>3</v>
      </c>
      <c r="C1525" t="s">
        <v>513</v>
      </c>
      <c r="D1525" s="5">
        <v>5.7825407457021694E-2</v>
      </c>
      <c r="E1525" s="5">
        <v>0.2099308091838421</v>
      </c>
    </row>
    <row r="1526" spans="1:5" x14ac:dyDescent="0.3">
      <c r="A1526">
        <v>12935</v>
      </c>
      <c r="B1526" t="s">
        <v>3</v>
      </c>
      <c r="C1526" t="s">
        <v>513</v>
      </c>
      <c r="D1526" s="5">
        <v>5.6612715370095268E-2</v>
      </c>
      <c r="E1526" s="5">
        <v>0.21751062390245024</v>
      </c>
    </row>
    <row r="1527" spans="1:5" x14ac:dyDescent="0.3">
      <c r="A1527">
        <v>12979</v>
      </c>
      <c r="B1527" t="s">
        <v>3</v>
      </c>
      <c r="C1527" t="s">
        <v>513</v>
      </c>
      <c r="D1527" s="5">
        <v>4.8027084126130104E-2</v>
      </c>
      <c r="E1527" s="5">
        <v>0.22060425457322808</v>
      </c>
    </row>
    <row r="1528" spans="1:5" x14ac:dyDescent="0.3">
      <c r="A1528">
        <v>12985</v>
      </c>
      <c r="B1528" t="s">
        <v>3</v>
      </c>
      <c r="C1528" t="s">
        <v>513</v>
      </c>
      <c r="D1528" s="5">
        <v>6.9043043961942718E-2</v>
      </c>
      <c r="E1528" s="5">
        <v>0.25626191619729588</v>
      </c>
    </row>
    <row r="1529" spans="1:5" x14ac:dyDescent="0.3">
      <c r="A1529">
        <v>12903</v>
      </c>
      <c r="B1529" t="s">
        <v>3</v>
      </c>
      <c r="C1529" t="s">
        <v>513</v>
      </c>
      <c r="D1529" s="5">
        <v>6.0158556523989271E-2</v>
      </c>
      <c r="E1529" s="5">
        <v>0.22143201877257113</v>
      </c>
    </row>
    <row r="1530" spans="1:5" x14ac:dyDescent="0.3">
      <c r="A1530">
        <v>12959</v>
      </c>
      <c r="B1530" t="s">
        <v>3</v>
      </c>
      <c r="C1530" t="s">
        <v>513</v>
      </c>
      <c r="D1530" s="5">
        <v>5.9380972605648674E-2</v>
      </c>
      <c r="E1530" s="5">
        <v>0.25894743875650428</v>
      </c>
    </row>
    <row r="1531" spans="1:5" x14ac:dyDescent="0.3">
      <c r="A1531">
        <v>12934</v>
      </c>
      <c r="B1531" t="s">
        <v>3</v>
      </c>
      <c r="C1531" t="s">
        <v>513</v>
      </c>
      <c r="D1531" s="5">
        <v>6.8903947959194412E-2</v>
      </c>
      <c r="E1531" s="5">
        <v>0.28205528963563542</v>
      </c>
    </row>
    <row r="1532" spans="1:5" x14ac:dyDescent="0.3">
      <c r="A1532">
        <v>12955</v>
      </c>
      <c r="B1532" t="s">
        <v>3</v>
      </c>
      <c r="C1532" t="s">
        <v>513</v>
      </c>
      <c r="D1532" s="5">
        <v>3.351714416020557E-2</v>
      </c>
      <c r="E1532" s="5">
        <v>0.22928183444723471</v>
      </c>
    </row>
    <row r="1533" spans="1:5" x14ac:dyDescent="0.3">
      <c r="A1533">
        <v>12952</v>
      </c>
      <c r="B1533" t="s">
        <v>3</v>
      </c>
      <c r="C1533" t="s">
        <v>513</v>
      </c>
      <c r="D1533" s="5">
        <v>4.5625773079950527E-2</v>
      </c>
      <c r="E1533" s="5">
        <v>0.27522516467267111</v>
      </c>
    </row>
    <row r="1534" spans="1:5" x14ac:dyDescent="0.3">
      <c r="A1534">
        <v>12923</v>
      </c>
      <c r="B1534" t="s">
        <v>3</v>
      </c>
      <c r="C1534" t="s">
        <v>513</v>
      </c>
      <c r="D1534" s="5">
        <v>7.8184029534275501E-2</v>
      </c>
      <c r="E1534" s="5">
        <v>0.17568606311081836</v>
      </c>
    </row>
    <row r="1535" spans="1:5" x14ac:dyDescent="0.3">
      <c r="A1535">
        <v>12978</v>
      </c>
      <c r="B1535" t="s">
        <v>3</v>
      </c>
      <c r="C1535" t="s">
        <v>513</v>
      </c>
      <c r="D1535" s="5">
        <v>3.896075918006825E-2</v>
      </c>
      <c r="E1535" s="5">
        <v>0.24811827399589448</v>
      </c>
    </row>
    <row r="1536" spans="1:5" x14ac:dyDescent="0.3">
      <c r="A1536">
        <v>12534</v>
      </c>
      <c r="B1536" t="s">
        <v>3</v>
      </c>
      <c r="C1536" t="s">
        <v>514</v>
      </c>
      <c r="D1536" s="5">
        <v>0.12002015359241724</v>
      </c>
      <c r="E1536" s="5">
        <v>0.19658044563154564</v>
      </c>
    </row>
    <row r="1537" spans="1:5" x14ac:dyDescent="0.3">
      <c r="A1537">
        <v>12184</v>
      </c>
      <c r="B1537" t="s">
        <v>3</v>
      </c>
      <c r="C1537" t="s">
        <v>514</v>
      </c>
      <c r="D1537" s="5">
        <v>9.7858770569559272E-2</v>
      </c>
      <c r="E1537" s="5">
        <v>0.29985046216437694</v>
      </c>
    </row>
    <row r="1538" spans="1:5" x14ac:dyDescent="0.3">
      <c r="A1538">
        <v>12526</v>
      </c>
      <c r="B1538" t="s">
        <v>3</v>
      </c>
      <c r="C1538" t="s">
        <v>514</v>
      </c>
      <c r="D1538" s="5">
        <v>0.10384179259411086</v>
      </c>
      <c r="E1538" s="5">
        <v>0.29150344414495355</v>
      </c>
    </row>
    <row r="1539" spans="1:5" x14ac:dyDescent="0.3">
      <c r="A1539">
        <v>12075</v>
      </c>
      <c r="B1539" t="s">
        <v>3</v>
      </c>
      <c r="C1539" t="s">
        <v>514</v>
      </c>
      <c r="D1539" s="5">
        <v>9.6249987608999499E-2</v>
      </c>
      <c r="E1539" s="5">
        <v>0.30014950206168156</v>
      </c>
    </row>
    <row r="1540" spans="1:5" x14ac:dyDescent="0.3">
      <c r="A1540">
        <v>12037</v>
      </c>
      <c r="B1540" t="s">
        <v>3</v>
      </c>
      <c r="C1540" t="s">
        <v>514</v>
      </c>
      <c r="D1540" s="5">
        <v>0.1213545592952272</v>
      </c>
      <c r="E1540" s="5">
        <v>0.29986620618746951</v>
      </c>
    </row>
    <row r="1541" spans="1:5" x14ac:dyDescent="0.3">
      <c r="A1541">
        <v>12583</v>
      </c>
      <c r="B1541" t="s">
        <v>3</v>
      </c>
      <c r="C1541" t="s">
        <v>514</v>
      </c>
      <c r="D1541" s="5">
        <v>0.18898182867032021</v>
      </c>
      <c r="E1541" s="5">
        <v>0.22424347935282984</v>
      </c>
    </row>
    <row r="1542" spans="1:5" x14ac:dyDescent="0.3">
      <c r="A1542">
        <v>12529</v>
      </c>
      <c r="B1542" t="s">
        <v>3</v>
      </c>
      <c r="C1542" t="s">
        <v>514</v>
      </c>
      <c r="D1542" s="5">
        <v>9.2976032155913213E-2</v>
      </c>
      <c r="E1542" s="5">
        <v>0.27255986271883281</v>
      </c>
    </row>
    <row r="1543" spans="1:5" x14ac:dyDescent="0.3">
      <c r="A1543">
        <v>12106</v>
      </c>
      <c r="B1543" t="s">
        <v>3</v>
      </c>
      <c r="C1543" t="s">
        <v>514</v>
      </c>
      <c r="D1543" s="5">
        <v>9.7332743375068365E-2</v>
      </c>
      <c r="E1543" s="5">
        <v>0.28595369877426813</v>
      </c>
    </row>
    <row r="1544" spans="1:5" x14ac:dyDescent="0.3">
      <c r="A1544">
        <v>12060</v>
      </c>
      <c r="B1544" t="s">
        <v>3</v>
      </c>
      <c r="C1544" t="s">
        <v>514</v>
      </c>
      <c r="D1544" s="5">
        <v>9.9843602976360524E-2</v>
      </c>
      <c r="E1544" s="5">
        <v>0.26004957997179368</v>
      </c>
    </row>
    <row r="1545" spans="1:5" x14ac:dyDescent="0.3">
      <c r="A1545">
        <v>12173</v>
      </c>
      <c r="B1545" t="s">
        <v>3</v>
      </c>
      <c r="C1545" t="s">
        <v>514</v>
      </c>
      <c r="D1545" s="5">
        <v>0.11275000945215319</v>
      </c>
      <c r="E1545" s="5">
        <v>0.27738066417780494</v>
      </c>
    </row>
    <row r="1546" spans="1:5" x14ac:dyDescent="0.3">
      <c r="A1546">
        <v>12516</v>
      </c>
      <c r="B1546" t="s">
        <v>3</v>
      </c>
      <c r="C1546" t="s">
        <v>514</v>
      </c>
      <c r="D1546" s="5">
        <v>0.10302637397228454</v>
      </c>
      <c r="E1546" s="5">
        <v>0.29999966026492531</v>
      </c>
    </row>
    <row r="1547" spans="1:5" x14ac:dyDescent="0.3">
      <c r="A1547">
        <v>12523</v>
      </c>
      <c r="B1547" t="s">
        <v>3</v>
      </c>
      <c r="C1547" t="s">
        <v>514</v>
      </c>
      <c r="D1547" s="5">
        <v>0.11502042921920386</v>
      </c>
      <c r="E1547" s="5">
        <v>0.19339676409255802</v>
      </c>
    </row>
    <row r="1548" spans="1:5" x14ac:dyDescent="0.3">
      <c r="A1548">
        <v>12521</v>
      </c>
      <c r="B1548" t="s">
        <v>3</v>
      </c>
      <c r="C1548" t="s">
        <v>514</v>
      </c>
      <c r="D1548" s="5">
        <v>0.10517432354027112</v>
      </c>
      <c r="E1548" s="5">
        <v>0.30667048473567826</v>
      </c>
    </row>
    <row r="1549" spans="1:5" x14ac:dyDescent="0.3">
      <c r="A1549">
        <v>12125</v>
      </c>
      <c r="B1549" t="s">
        <v>3</v>
      </c>
      <c r="C1549" t="s">
        <v>514</v>
      </c>
      <c r="D1549" s="5">
        <v>0.13100032981200727</v>
      </c>
      <c r="E1549" s="5">
        <v>0.2482978319172533</v>
      </c>
    </row>
    <row r="1550" spans="1:5" x14ac:dyDescent="0.3">
      <c r="A1550">
        <v>12029</v>
      </c>
      <c r="B1550" t="s">
        <v>3</v>
      </c>
      <c r="C1550" t="s">
        <v>514</v>
      </c>
      <c r="D1550" s="5">
        <v>0.10475265739983652</v>
      </c>
      <c r="E1550" s="5">
        <v>0.26579639617969142</v>
      </c>
    </row>
    <row r="1551" spans="1:5" x14ac:dyDescent="0.3">
      <c r="A1551">
        <v>12502</v>
      </c>
      <c r="B1551" t="s">
        <v>3</v>
      </c>
      <c r="C1551" t="s">
        <v>514</v>
      </c>
      <c r="D1551" s="5">
        <v>0.11934211037825082</v>
      </c>
      <c r="E1551" s="5">
        <v>0.27161433536985968</v>
      </c>
    </row>
    <row r="1552" spans="1:5" x14ac:dyDescent="0.3">
      <c r="A1552">
        <v>12136</v>
      </c>
      <c r="B1552" t="s">
        <v>3</v>
      </c>
      <c r="C1552" t="s">
        <v>514</v>
      </c>
      <c r="D1552" s="5">
        <v>0.13040921551638429</v>
      </c>
      <c r="E1552" s="5">
        <v>0.29688304965055878</v>
      </c>
    </row>
    <row r="1553" spans="1:5" x14ac:dyDescent="0.3">
      <c r="A1553">
        <v>12503</v>
      </c>
      <c r="B1553" t="s">
        <v>3</v>
      </c>
      <c r="C1553" t="s">
        <v>514</v>
      </c>
      <c r="D1553" s="5">
        <v>0.11563672499570021</v>
      </c>
      <c r="E1553" s="5">
        <v>0.31012755801205927</v>
      </c>
    </row>
    <row r="1554" spans="1:5" x14ac:dyDescent="0.3">
      <c r="A1554">
        <v>12017</v>
      </c>
      <c r="B1554" t="s">
        <v>3</v>
      </c>
      <c r="C1554" t="s">
        <v>514</v>
      </c>
      <c r="D1554" s="5">
        <v>0.10293828370624492</v>
      </c>
      <c r="E1554" s="5">
        <v>0.32322890342551047</v>
      </c>
    </row>
    <row r="1555" spans="1:5" x14ac:dyDescent="0.3">
      <c r="A1555">
        <v>12517</v>
      </c>
      <c r="B1555" t="s">
        <v>3</v>
      </c>
      <c r="C1555" t="s">
        <v>514</v>
      </c>
      <c r="D1555" s="5">
        <v>9.1862523405604968E-2</v>
      </c>
      <c r="E1555" s="5">
        <v>0.28270749969543907</v>
      </c>
    </row>
    <row r="1556" spans="1:5" x14ac:dyDescent="0.3">
      <c r="A1556">
        <v>12130</v>
      </c>
      <c r="B1556" t="s">
        <v>3</v>
      </c>
      <c r="C1556" t="s">
        <v>514</v>
      </c>
      <c r="D1556" s="5">
        <v>0.11055653487786454</v>
      </c>
      <c r="E1556" s="5">
        <v>0.26128226175845004</v>
      </c>
    </row>
    <row r="1557" spans="1:5" x14ac:dyDescent="0.3">
      <c r="A1557">
        <v>12513</v>
      </c>
      <c r="B1557" t="s">
        <v>3</v>
      </c>
      <c r="C1557" t="s">
        <v>514</v>
      </c>
      <c r="D1557" s="5">
        <v>9.9539289252600138E-2</v>
      </c>
      <c r="E1557" s="5">
        <v>0.38484476265899503</v>
      </c>
    </row>
    <row r="1558" spans="1:5" x14ac:dyDescent="0.3">
      <c r="A1558">
        <v>12024</v>
      </c>
      <c r="B1558" t="s">
        <v>3</v>
      </c>
      <c r="C1558" t="s">
        <v>514</v>
      </c>
      <c r="D1558" s="5">
        <v>0.1243033845317385</v>
      </c>
      <c r="E1558" s="5">
        <v>0.295593302303089</v>
      </c>
    </row>
    <row r="1559" spans="1:5" x14ac:dyDescent="0.3">
      <c r="A1559">
        <v>12115</v>
      </c>
      <c r="B1559" t="s">
        <v>3</v>
      </c>
      <c r="C1559" t="s">
        <v>514</v>
      </c>
      <c r="D1559" s="5">
        <v>1.3083289568380341E-2</v>
      </c>
      <c r="E1559" s="5">
        <v>0.29731993500836396</v>
      </c>
    </row>
    <row r="1560" spans="1:5" x14ac:dyDescent="0.3">
      <c r="A1560">
        <v>12165</v>
      </c>
      <c r="B1560" t="s">
        <v>3</v>
      </c>
      <c r="C1560" t="s">
        <v>514</v>
      </c>
      <c r="D1560" s="5">
        <v>7.7198000788019527E-2</v>
      </c>
      <c r="E1560" s="5">
        <v>0.18573773796837645</v>
      </c>
    </row>
    <row r="1561" spans="1:5" x14ac:dyDescent="0.3">
      <c r="A1561">
        <v>12565</v>
      </c>
      <c r="B1561" t="s">
        <v>3</v>
      </c>
      <c r="C1561" t="s">
        <v>514</v>
      </c>
      <c r="D1561" s="5">
        <v>0.1242216981132076</v>
      </c>
      <c r="E1561" s="5">
        <v>0.31743134663393957</v>
      </c>
    </row>
    <row r="1562" spans="1:5" x14ac:dyDescent="0.3">
      <c r="A1562">
        <v>13045</v>
      </c>
      <c r="B1562" t="s">
        <v>3</v>
      </c>
      <c r="C1562" t="s">
        <v>515</v>
      </c>
      <c r="D1562" s="5">
        <v>6.0680088731642989E-2</v>
      </c>
      <c r="E1562" s="5">
        <v>0.14300841848890777</v>
      </c>
    </row>
    <row r="1563" spans="1:5" x14ac:dyDescent="0.3">
      <c r="A1563">
        <v>13077</v>
      </c>
      <c r="B1563" t="s">
        <v>3</v>
      </c>
      <c r="C1563" t="s">
        <v>515</v>
      </c>
      <c r="D1563" s="5">
        <v>5.4592128490092318E-2</v>
      </c>
      <c r="E1563" s="5">
        <v>0.14425904860697725</v>
      </c>
    </row>
    <row r="1564" spans="1:5" x14ac:dyDescent="0.3">
      <c r="A1564">
        <v>13803</v>
      </c>
      <c r="B1564" t="s">
        <v>3</v>
      </c>
      <c r="C1564" t="s">
        <v>515</v>
      </c>
      <c r="D1564" s="5">
        <v>7.3971917591591385E-2</v>
      </c>
      <c r="E1564" s="5">
        <v>0.14361636555398793</v>
      </c>
    </row>
    <row r="1565" spans="1:5" x14ac:dyDescent="0.3">
      <c r="A1565">
        <v>13040</v>
      </c>
      <c r="B1565" t="s">
        <v>3</v>
      </c>
      <c r="C1565" t="s">
        <v>515</v>
      </c>
      <c r="D1565" s="5">
        <v>6.7471596794643318E-2</v>
      </c>
      <c r="E1565" s="5">
        <v>0.13172378993129685</v>
      </c>
    </row>
    <row r="1566" spans="1:5" x14ac:dyDescent="0.3">
      <c r="A1566">
        <v>13101</v>
      </c>
      <c r="B1566" t="s">
        <v>3</v>
      </c>
      <c r="C1566" t="s">
        <v>515</v>
      </c>
      <c r="D1566" s="5">
        <v>6.2324121216064565E-2</v>
      </c>
      <c r="E1566" s="5">
        <v>0.16169411332368688</v>
      </c>
    </row>
    <row r="1567" spans="1:5" x14ac:dyDescent="0.3">
      <c r="A1567">
        <v>13158</v>
      </c>
      <c r="B1567" t="s">
        <v>3</v>
      </c>
      <c r="C1567" t="s">
        <v>515</v>
      </c>
      <c r="D1567" s="5">
        <v>4.6068535151875478E-2</v>
      </c>
      <c r="E1567" s="5">
        <v>0.14178344137146914</v>
      </c>
    </row>
    <row r="1568" spans="1:5" x14ac:dyDescent="0.3">
      <c r="A1568">
        <v>13141</v>
      </c>
      <c r="B1568" t="s">
        <v>3</v>
      </c>
      <c r="C1568" t="s">
        <v>515</v>
      </c>
      <c r="D1568" s="5">
        <v>6.7843773396556006E-2</v>
      </c>
      <c r="E1568" s="5">
        <v>0.17715624525281326</v>
      </c>
    </row>
    <row r="1569" spans="1:5" x14ac:dyDescent="0.3">
      <c r="A1569">
        <v>13863</v>
      </c>
      <c r="B1569" t="s">
        <v>3</v>
      </c>
      <c r="C1569" t="s">
        <v>515</v>
      </c>
      <c r="D1569" s="5">
        <v>4.7959016840154689E-2</v>
      </c>
      <c r="E1569" s="5">
        <v>0.12107580564078568</v>
      </c>
    </row>
    <row r="1570" spans="1:5" x14ac:dyDescent="0.3">
      <c r="A1570">
        <v>13784</v>
      </c>
      <c r="B1570" t="s">
        <v>3</v>
      </c>
      <c r="C1570" t="s">
        <v>515</v>
      </c>
      <c r="D1570" s="5">
        <v>-5.2698163416655674E-3</v>
      </c>
      <c r="E1570" s="5">
        <v>0.11803247055108712</v>
      </c>
    </row>
    <row r="1571" spans="1:5" x14ac:dyDescent="0.3">
      <c r="A1571">
        <v>13856</v>
      </c>
      <c r="B1571" t="s">
        <v>3</v>
      </c>
      <c r="C1571" t="s">
        <v>516</v>
      </c>
      <c r="D1571" s="5">
        <v>5.8023856150970277E-2</v>
      </c>
      <c r="E1571" s="5">
        <v>0.14467635438471316</v>
      </c>
    </row>
    <row r="1572" spans="1:5" x14ac:dyDescent="0.3">
      <c r="A1572">
        <v>13753</v>
      </c>
      <c r="B1572" t="s">
        <v>3</v>
      </c>
      <c r="C1572" t="s">
        <v>516</v>
      </c>
      <c r="D1572" s="5">
        <v>6.2584360900638236E-2</v>
      </c>
      <c r="E1572" s="5">
        <v>0.16682608365596296</v>
      </c>
    </row>
    <row r="1573" spans="1:5" x14ac:dyDescent="0.3">
      <c r="A1573">
        <v>13838</v>
      </c>
      <c r="B1573" t="s">
        <v>3</v>
      </c>
      <c r="C1573" t="s">
        <v>516</v>
      </c>
      <c r="D1573" s="5">
        <v>8.0384925092702231E-2</v>
      </c>
      <c r="E1573" s="5">
        <v>0.15992344286279536</v>
      </c>
    </row>
    <row r="1574" spans="1:5" x14ac:dyDescent="0.3">
      <c r="A1574">
        <v>13754</v>
      </c>
      <c r="B1574" t="s">
        <v>3</v>
      </c>
      <c r="C1574" t="s">
        <v>516</v>
      </c>
      <c r="D1574" s="5">
        <v>4.1755879661116602E-2</v>
      </c>
      <c r="E1574" s="5">
        <v>0.33135326831627299</v>
      </c>
    </row>
    <row r="1575" spans="1:5" x14ac:dyDescent="0.3">
      <c r="A1575">
        <v>13783</v>
      </c>
      <c r="B1575" t="s">
        <v>3</v>
      </c>
      <c r="C1575" t="s">
        <v>516</v>
      </c>
      <c r="D1575" s="5">
        <v>9.0500782701564031E-2</v>
      </c>
      <c r="E1575" s="5">
        <v>0.17040743771716826</v>
      </c>
    </row>
    <row r="1576" spans="1:5" x14ac:dyDescent="0.3">
      <c r="A1576">
        <v>12167</v>
      </c>
      <c r="B1576" t="s">
        <v>3</v>
      </c>
      <c r="C1576" t="s">
        <v>516</v>
      </c>
      <c r="D1576" s="5">
        <v>8.5751588241627985E-2</v>
      </c>
      <c r="E1576" s="5">
        <v>0.17176788525667241</v>
      </c>
    </row>
    <row r="1577" spans="1:5" x14ac:dyDescent="0.3">
      <c r="A1577">
        <v>12455</v>
      </c>
      <c r="B1577" t="s">
        <v>3</v>
      </c>
      <c r="C1577" t="s">
        <v>516</v>
      </c>
      <c r="D1577" s="5">
        <v>8.0708240101177164E-2</v>
      </c>
      <c r="E1577" s="5">
        <v>0.15600075617089471</v>
      </c>
    </row>
    <row r="1578" spans="1:5" x14ac:dyDescent="0.3">
      <c r="A1578">
        <v>13775</v>
      </c>
      <c r="B1578" t="s">
        <v>3</v>
      </c>
      <c r="C1578" t="s">
        <v>516</v>
      </c>
      <c r="D1578" s="5">
        <v>5.9398296844152432E-2</v>
      </c>
      <c r="E1578" s="5">
        <v>0.14017823368416371</v>
      </c>
    </row>
    <row r="1579" spans="1:5" x14ac:dyDescent="0.3">
      <c r="A1579">
        <v>13788</v>
      </c>
      <c r="B1579" t="s">
        <v>3</v>
      </c>
      <c r="C1579" t="s">
        <v>516</v>
      </c>
      <c r="D1579" s="5">
        <v>0.10859107964552495</v>
      </c>
      <c r="E1579" s="5">
        <v>0.18667110418969157</v>
      </c>
    </row>
    <row r="1580" spans="1:5" x14ac:dyDescent="0.3">
      <c r="A1580">
        <v>13750</v>
      </c>
      <c r="B1580" t="s">
        <v>3</v>
      </c>
      <c r="C1580" t="s">
        <v>516</v>
      </c>
      <c r="D1580" s="5">
        <v>5.2160395689807348E-2</v>
      </c>
      <c r="E1580" s="5">
        <v>0.18078397926222411</v>
      </c>
    </row>
    <row r="1581" spans="1:5" x14ac:dyDescent="0.3">
      <c r="A1581">
        <v>13839</v>
      </c>
      <c r="B1581" t="s">
        <v>3</v>
      </c>
      <c r="C1581" t="s">
        <v>516</v>
      </c>
      <c r="D1581" s="5">
        <v>9.3338480977116278E-2</v>
      </c>
      <c r="E1581" s="5">
        <v>0.16796676874875605</v>
      </c>
    </row>
    <row r="1582" spans="1:5" x14ac:dyDescent="0.3">
      <c r="A1582">
        <v>12474</v>
      </c>
      <c r="B1582" t="s">
        <v>3</v>
      </c>
      <c r="C1582" t="s">
        <v>516</v>
      </c>
      <c r="D1582" s="5">
        <v>7.4356655264234961E-2</v>
      </c>
      <c r="E1582" s="5">
        <v>0.19423215301913688</v>
      </c>
    </row>
    <row r="1583" spans="1:5" x14ac:dyDescent="0.3">
      <c r="A1583">
        <v>13757</v>
      </c>
      <c r="B1583" t="s">
        <v>3</v>
      </c>
      <c r="C1583" t="s">
        <v>516</v>
      </c>
      <c r="D1583" s="5">
        <v>6.9496154215427985E-2</v>
      </c>
      <c r="E1583" s="5">
        <v>0.13693786251851559</v>
      </c>
    </row>
    <row r="1584" spans="1:5" x14ac:dyDescent="0.3">
      <c r="A1584">
        <v>13752</v>
      </c>
      <c r="B1584" t="s">
        <v>3</v>
      </c>
      <c r="C1584" t="s">
        <v>516</v>
      </c>
      <c r="D1584" s="5">
        <v>0.10561180244282142</v>
      </c>
      <c r="E1584" s="5">
        <v>0.1596813366472305</v>
      </c>
    </row>
    <row r="1585" spans="1:5" x14ac:dyDescent="0.3">
      <c r="A1585">
        <v>13739</v>
      </c>
      <c r="B1585" t="s">
        <v>3</v>
      </c>
      <c r="C1585" t="s">
        <v>516</v>
      </c>
      <c r="D1585" s="5">
        <v>7.3655812415877486E-2</v>
      </c>
      <c r="E1585" s="5">
        <v>0.14488131828253792</v>
      </c>
    </row>
    <row r="1586" spans="1:5" x14ac:dyDescent="0.3">
      <c r="A1586">
        <v>13731</v>
      </c>
      <c r="B1586" t="s">
        <v>3</v>
      </c>
      <c r="C1586" t="s">
        <v>516</v>
      </c>
      <c r="D1586" s="5">
        <v>7.3327967742706557E-2</v>
      </c>
      <c r="E1586" s="5">
        <v>0.16821958082454169</v>
      </c>
    </row>
    <row r="1587" spans="1:5" x14ac:dyDescent="0.3">
      <c r="A1587">
        <v>13755</v>
      </c>
      <c r="B1587" t="s">
        <v>3</v>
      </c>
      <c r="C1587" t="s">
        <v>516</v>
      </c>
      <c r="D1587" s="5">
        <v>0.10294009383135783</v>
      </c>
      <c r="E1587" s="5">
        <v>0.20294542409495264</v>
      </c>
    </row>
    <row r="1588" spans="1:5" x14ac:dyDescent="0.3">
      <c r="A1588">
        <v>12430</v>
      </c>
      <c r="B1588" t="s">
        <v>3</v>
      </c>
      <c r="C1588" t="s">
        <v>516</v>
      </c>
      <c r="D1588" s="5">
        <v>0.10475331255581688</v>
      </c>
      <c r="E1588" s="5">
        <v>0.23021719225597836</v>
      </c>
    </row>
    <row r="1589" spans="1:5" x14ac:dyDescent="0.3">
      <c r="A1589">
        <v>13782</v>
      </c>
      <c r="B1589" t="s">
        <v>3</v>
      </c>
      <c r="C1589" t="s">
        <v>516</v>
      </c>
      <c r="D1589" s="5">
        <v>9.1025033110417208E-2</v>
      </c>
      <c r="E1589" s="5">
        <v>0.15790446502612676</v>
      </c>
    </row>
    <row r="1590" spans="1:5" x14ac:dyDescent="0.3">
      <c r="A1590">
        <v>13756</v>
      </c>
      <c r="B1590" t="s">
        <v>3</v>
      </c>
      <c r="C1590" t="s">
        <v>516</v>
      </c>
      <c r="D1590" s="5">
        <v>0.10377119149952252</v>
      </c>
      <c r="E1590" s="5">
        <v>0.19230275210751535</v>
      </c>
    </row>
    <row r="1591" spans="1:5" x14ac:dyDescent="0.3">
      <c r="A1591">
        <v>13740</v>
      </c>
      <c r="B1591" t="s">
        <v>3</v>
      </c>
      <c r="C1591" t="s">
        <v>516</v>
      </c>
      <c r="D1591" s="5">
        <v>0.10446827556702765</v>
      </c>
      <c r="E1591" s="5">
        <v>0.15600546839398466</v>
      </c>
    </row>
    <row r="1592" spans="1:5" x14ac:dyDescent="0.3">
      <c r="A1592">
        <v>12434</v>
      </c>
      <c r="B1592" t="s">
        <v>3</v>
      </c>
      <c r="C1592" t="s">
        <v>516</v>
      </c>
      <c r="D1592" s="5">
        <v>0</v>
      </c>
      <c r="E1592" s="5">
        <v>0.14324564802456918</v>
      </c>
    </row>
    <row r="1593" spans="1:5" x14ac:dyDescent="0.3">
      <c r="A1593">
        <v>12421</v>
      </c>
      <c r="B1593" t="s">
        <v>3</v>
      </c>
      <c r="C1593" t="s">
        <v>516</v>
      </c>
      <c r="D1593" s="5">
        <v>6.8092327884990089E-2</v>
      </c>
      <c r="E1593" s="5">
        <v>0.19786871474859002</v>
      </c>
    </row>
    <row r="1594" spans="1:5" x14ac:dyDescent="0.3">
      <c r="A1594">
        <v>13842</v>
      </c>
      <c r="B1594" t="s">
        <v>3</v>
      </c>
      <c r="C1594" t="s">
        <v>516</v>
      </c>
      <c r="D1594" s="5">
        <v>9.5682237066081255E-2</v>
      </c>
      <c r="E1594" s="5">
        <v>0.16420149249733473</v>
      </c>
    </row>
    <row r="1595" spans="1:5" x14ac:dyDescent="0.3">
      <c r="A1595">
        <v>13804</v>
      </c>
      <c r="B1595" t="s">
        <v>3</v>
      </c>
      <c r="C1595" t="s">
        <v>516</v>
      </c>
      <c r="D1595" s="5">
        <v>8.5819896848303268E-2</v>
      </c>
      <c r="E1595" s="5">
        <v>0.17421572611537095</v>
      </c>
    </row>
    <row r="1596" spans="1:5" x14ac:dyDescent="0.3">
      <c r="A1596">
        <v>13846</v>
      </c>
      <c r="B1596" t="s">
        <v>3</v>
      </c>
      <c r="C1596" t="s">
        <v>516</v>
      </c>
      <c r="D1596" s="5">
        <v>0</v>
      </c>
      <c r="E1596" s="5">
        <v>1.9698036904471028E-2</v>
      </c>
    </row>
    <row r="1597" spans="1:5" x14ac:dyDescent="0.3">
      <c r="A1597">
        <v>13786</v>
      </c>
      <c r="B1597" t="s">
        <v>3</v>
      </c>
      <c r="C1597" t="s">
        <v>516</v>
      </c>
      <c r="D1597" s="5">
        <v>7.223837877226269E-2</v>
      </c>
      <c r="E1597" s="5">
        <v>0.17525545970501977</v>
      </c>
    </row>
    <row r="1598" spans="1:5" x14ac:dyDescent="0.3">
      <c r="A1598">
        <v>12603</v>
      </c>
      <c r="B1598" t="s">
        <v>3</v>
      </c>
      <c r="C1598" t="s">
        <v>34</v>
      </c>
      <c r="D1598" s="5">
        <v>0.17020381834186882</v>
      </c>
      <c r="E1598" s="5">
        <v>0.19914664490134038</v>
      </c>
    </row>
    <row r="1599" spans="1:5" x14ac:dyDescent="0.3">
      <c r="A1599">
        <v>12601</v>
      </c>
      <c r="B1599" t="s">
        <v>3</v>
      </c>
      <c r="C1599" t="s">
        <v>34</v>
      </c>
      <c r="D1599" s="5">
        <v>0.17969710914947923</v>
      </c>
      <c r="E1599" s="5">
        <v>0.21344903770794699</v>
      </c>
    </row>
    <row r="1600" spans="1:5" x14ac:dyDescent="0.3">
      <c r="A1600">
        <v>12590</v>
      </c>
      <c r="B1600" t="s">
        <v>3</v>
      </c>
      <c r="C1600" t="s">
        <v>34</v>
      </c>
      <c r="D1600" s="5">
        <v>0.15110426776160257</v>
      </c>
      <c r="E1600" s="5">
        <v>0.16353696862915723</v>
      </c>
    </row>
    <row r="1601" spans="1:5" x14ac:dyDescent="0.3">
      <c r="A1601">
        <v>12533</v>
      </c>
      <c r="B1601" t="s">
        <v>3</v>
      </c>
      <c r="C1601" t="s">
        <v>34</v>
      </c>
      <c r="D1601" s="5">
        <v>0.14303425724314822</v>
      </c>
      <c r="E1601" s="5">
        <v>0.19754777012491642</v>
      </c>
    </row>
    <row r="1602" spans="1:5" x14ac:dyDescent="0.3">
      <c r="A1602">
        <v>12508</v>
      </c>
      <c r="B1602" t="s">
        <v>3</v>
      </c>
      <c r="C1602" t="s">
        <v>34</v>
      </c>
      <c r="D1602" s="5">
        <v>0.17977393111771667</v>
      </c>
      <c r="E1602" s="5">
        <v>0.22107636167305644</v>
      </c>
    </row>
    <row r="1603" spans="1:5" x14ac:dyDescent="0.3">
      <c r="A1603">
        <v>12524</v>
      </c>
      <c r="B1603" t="s">
        <v>3</v>
      </c>
      <c r="C1603" t="s">
        <v>34</v>
      </c>
      <c r="D1603" s="5">
        <v>0.13959454265949267</v>
      </c>
      <c r="E1603" s="5">
        <v>0.18205757292167268</v>
      </c>
    </row>
    <row r="1604" spans="1:5" x14ac:dyDescent="0.3">
      <c r="A1604">
        <v>12538</v>
      </c>
      <c r="B1604" t="s">
        <v>3</v>
      </c>
      <c r="C1604" t="s">
        <v>34</v>
      </c>
      <c r="D1604" s="5">
        <v>0.16915099419636626</v>
      </c>
      <c r="E1604" s="5">
        <v>0.22867368105024699</v>
      </c>
    </row>
    <row r="1605" spans="1:5" x14ac:dyDescent="0.3">
      <c r="A1605">
        <v>12571</v>
      </c>
      <c r="B1605" t="s">
        <v>3</v>
      </c>
      <c r="C1605" t="s">
        <v>34</v>
      </c>
      <c r="D1605" s="5">
        <v>0.21213665236899715</v>
      </c>
      <c r="E1605" s="5">
        <v>0.228477167059423</v>
      </c>
    </row>
    <row r="1606" spans="1:5" x14ac:dyDescent="0.3">
      <c r="A1606">
        <v>12569</v>
      </c>
      <c r="B1606" t="s">
        <v>3</v>
      </c>
      <c r="C1606" t="s">
        <v>34</v>
      </c>
      <c r="D1606" s="5">
        <v>0.1702232255477143</v>
      </c>
      <c r="E1606" s="5">
        <v>0.18307418482917193</v>
      </c>
    </row>
    <row r="1607" spans="1:5" x14ac:dyDescent="0.3">
      <c r="A1607">
        <v>12572</v>
      </c>
      <c r="B1607" t="s">
        <v>3</v>
      </c>
      <c r="C1607" t="s">
        <v>34</v>
      </c>
      <c r="D1607" s="5">
        <v>0.20916166612267451</v>
      </c>
      <c r="E1607" s="5">
        <v>0.21958193261170655</v>
      </c>
    </row>
    <row r="1608" spans="1:5" x14ac:dyDescent="0.3">
      <c r="A1608">
        <v>12540</v>
      </c>
      <c r="B1608" t="s">
        <v>3</v>
      </c>
      <c r="C1608" t="s">
        <v>34</v>
      </c>
      <c r="D1608" s="5">
        <v>0.151544464847849</v>
      </c>
      <c r="E1608" s="5">
        <v>0.19874469044398557</v>
      </c>
    </row>
    <row r="1609" spans="1:5" x14ac:dyDescent="0.3">
      <c r="A1609">
        <v>12564</v>
      </c>
      <c r="B1609" t="s">
        <v>3</v>
      </c>
      <c r="C1609" t="s">
        <v>34</v>
      </c>
      <c r="D1609" s="5">
        <v>0.17326806583081056</v>
      </c>
      <c r="E1609" s="5">
        <v>0.19052776070588306</v>
      </c>
    </row>
    <row r="1610" spans="1:5" x14ac:dyDescent="0.3">
      <c r="A1610">
        <v>12582</v>
      </c>
      <c r="B1610" t="s">
        <v>3</v>
      </c>
      <c r="C1610" t="s">
        <v>34</v>
      </c>
      <c r="D1610" s="5">
        <v>0.13818130417881958</v>
      </c>
      <c r="E1610" s="5">
        <v>0.19246118463004502</v>
      </c>
    </row>
    <row r="1611" spans="1:5" x14ac:dyDescent="0.3">
      <c r="A1611">
        <v>12570</v>
      </c>
      <c r="B1611" t="s">
        <v>3</v>
      </c>
      <c r="C1611" t="s">
        <v>34</v>
      </c>
      <c r="D1611" s="5">
        <v>0.14739760324146767</v>
      </c>
      <c r="E1611" s="5">
        <v>0.20577756751276888</v>
      </c>
    </row>
    <row r="1612" spans="1:5" x14ac:dyDescent="0.3">
      <c r="A1612">
        <v>12545</v>
      </c>
      <c r="B1612" t="s">
        <v>3</v>
      </c>
      <c r="C1612" t="s">
        <v>34</v>
      </c>
      <c r="D1612" s="5">
        <v>0.18749230224970836</v>
      </c>
      <c r="E1612" s="5">
        <v>0.17331673849671092</v>
      </c>
    </row>
    <row r="1613" spans="1:5" x14ac:dyDescent="0.3">
      <c r="A1613">
        <v>12522</v>
      </c>
      <c r="B1613" t="s">
        <v>3</v>
      </c>
      <c r="C1613" t="s">
        <v>34</v>
      </c>
      <c r="D1613" s="5">
        <v>0.19339918983399684</v>
      </c>
      <c r="E1613" s="5">
        <v>0.20427541169973296</v>
      </c>
    </row>
    <row r="1614" spans="1:5" x14ac:dyDescent="0.3">
      <c r="A1614">
        <v>12531</v>
      </c>
      <c r="B1614" t="s">
        <v>3</v>
      </c>
      <c r="C1614" t="s">
        <v>34</v>
      </c>
      <c r="D1614" s="5">
        <v>0.15158144365905901</v>
      </c>
      <c r="E1614" s="5">
        <v>0.18248406287581287</v>
      </c>
    </row>
    <row r="1615" spans="1:5" x14ac:dyDescent="0.3">
      <c r="A1615">
        <v>12594</v>
      </c>
      <c r="B1615" t="s">
        <v>3</v>
      </c>
      <c r="C1615" t="s">
        <v>34</v>
      </c>
      <c r="D1615" s="5">
        <v>0.18311520420557637</v>
      </c>
      <c r="E1615" s="5">
        <v>0.22807220245208404</v>
      </c>
    </row>
    <row r="1616" spans="1:5" x14ac:dyDescent="0.3">
      <c r="A1616">
        <v>12580</v>
      </c>
      <c r="B1616" t="s">
        <v>3</v>
      </c>
      <c r="C1616" t="s">
        <v>34</v>
      </c>
      <c r="D1616" s="5">
        <v>0.18546049284497279</v>
      </c>
      <c r="E1616" s="5">
        <v>0.22221742173526082</v>
      </c>
    </row>
    <row r="1617" spans="1:5" x14ac:dyDescent="0.3">
      <c r="A1617">
        <v>12501</v>
      </c>
      <c r="B1617" t="s">
        <v>3</v>
      </c>
      <c r="C1617" t="s">
        <v>34</v>
      </c>
      <c r="D1617" s="5">
        <v>0.27765251224397769</v>
      </c>
      <c r="E1617" s="5">
        <v>0.13151328101914173</v>
      </c>
    </row>
    <row r="1618" spans="1:5" x14ac:dyDescent="0.3">
      <c r="A1618">
        <v>12546</v>
      </c>
      <c r="B1618" t="s">
        <v>3</v>
      </c>
      <c r="C1618" t="s">
        <v>34</v>
      </c>
      <c r="D1618" s="5">
        <v>0.23459989418332206</v>
      </c>
      <c r="E1618" s="5">
        <v>0.15950381901929922</v>
      </c>
    </row>
    <row r="1619" spans="1:5" x14ac:dyDescent="0.3">
      <c r="A1619">
        <v>12581</v>
      </c>
      <c r="B1619" t="s">
        <v>3</v>
      </c>
      <c r="C1619" t="s">
        <v>34</v>
      </c>
      <c r="D1619" s="5">
        <v>0.22886720854087361</v>
      </c>
      <c r="E1619" s="5">
        <v>0.17800038907727123</v>
      </c>
    </row>
    <row r="1620" spans="1:5" x14ac:dyDescent="0.3">
      <c r="A1620">
        <v>12514</v>
      </c>
      <c r="B1620" t="s">
        <v>3</v>
      </c>
      <c r="C1620" t="s">
        <v>34</v>
      </c>
      <c r="D1620" s="5">
        <v>0.21250118252104877</v>
      </c>
      <c r="E1620" s="5">
        <v>0.18962639316433316</v>
      </c>
    </row>
    <row r="1621" spans="1:5" x14ac:dyDescent="0.3">
      <c r="A1621">
        <v>12567</v>
      </c>
      <c r="B1621" t="s">
        <v>3</v>
      </c>
      <c r="C1621" t="s">
        <v>34</v>
      </c>
      <c r="D1621" s="5">
        <v>0.23836848982639536</v>
      </c>
      <c r="E1621" s="5">
        <v>0.18365556516941672</v>
      </c>
    </row>
    <row r="1622" spans="1:5" x14ac:dyDescent="0.3">
      <c r="A1622">
        <v>12578</v>
      </c>
      <c r="B1622" t="s">
        <v>3</v>
      </c>
      <c r="C1622" t="s">
        <v>34</v>
      </c>
      <c r="D1622" s="5">
        <v>0.17125730796005501</v>
      </c>
      <c r="E1622" s="5">
        <v>0.18840533972922646</v>
      </c>
    </row>
    <row r="1623" spans="1:5" x14ac:dyDescent="0.3">
      <c r="A1623">
        <v>12592</v>
      </c>
      <c r="B1623" t="s">
        <v>3</v>
      </c>
      <c r="C1623" t="s">
        <v>34</v>
      </c>
      <c r="D1623" s="5">
        <v>0.26067132555791406</v>
      </c>
      <c r="E1623" s="5">
        <v>0.14232650242639622</v>
      </c>
    </row>
    <row r="1624" spans="1:5" x14ac:dyDescent="0.3">
      <c r="A1624">
        <v>12585</v>
      </c>
      <c r="B1624" t="s">
        <v>3</v>
      </c>
      <c r="C1624" t="s">
        <v>34</v>
      </c>
      <c r="D1624" s="5">
        <v>0.18686519950661884</v>
      </c>
      <c r="E1624" s="5">
        <v>0.22267610116058201</v>
      </c>
    </row>
    <row r="1625" spans="1:5" x14ac:dyDescent="0.3">
      <c r="A1625">
        <v>12574</v>
      </c>
      <c r="B1625" t="s">
        <v>3</v>
      </c>
      <c r="C1625" t="s">
        <v>34</v>
      </c>
      <c r="D1625" s="5">
        <v>0.12693401015228423</v>
      </c>
      <c r="E1625" s="5">
        <v>0.12348495085718403</v>
      </c>
    </row>
    <row r="1626" spans="1:5" x14ac:dyDescent="0.3">
      <c r="A1626">
        <v>14221</v>
      </c>
      <c r="B1626" t="s">
        <v>3</v>
      </c>
      <c r="C1626" t="s">
        <v>14</v>
      </c>
      <c r="D1626" s="5">
        <v>0.11976658161339504</v>
      </c>
      <c r="E1626" s="5">
        <v>0.24480048000755072</v>
      </c>
    </row>
    <row r="1627" spans="1:5" x14ac:dyDescent="0.3">
      <c r="A1627">
        <v>14075</v>
      </c>
      <c r="B1627" t="s">
        <v>3</v>
      </c>
      <c r="C1627" t="s">
        <v>14</v>
      </c>
      <c r="D1627" s="5">
        <v>0.13238219057136491</v>
      </c>
      <c r="E1627" s="5">
        <v>0.23401748726582605</v>
      </c>
    </row>
    <row r="1628" spans="1:5" x14ac:dyDescent="0.3">
      <c r="A1628">
        <v>14224</v>
      </c>
      <c r="B1628" t="s">
        <v>3</v>
      </c>
      <c r="C1628" t="s">
        <v>14</v>
      </c>
      <c r="D1628" s="5">
        <v>0.13043739092495632</v>
      </c>
      <c r="E1628" s="5">
        <v>0.22696681252623296</v>
      </c>
    </row>
    <row r="1629" spans="1:5" x14ac:dyDescent="0.3">
      <c r="A1629">
        <v>14150</v>
      </c>
      <c r="B1629" t="s">
        <v>3</v>
      </c>
      <c r="C1629" t="s">
        <v>14</v>
      </c>
      <c r="D1629" s="5">
        <v>0.14672497978775545</v>
      </c>
      <c r="E1629" s="5">
        <v>0.22732899945039997</v>
      </c>
    </row>
    <row r="1630" spans="1:5" x14ac:dyDescent="0.3">
      <c r="A1630">
        <v>14215</v>
      </c>
      <c r="B1630" t="s">
        <v>3</v>
      </c>
      <c r="C1630" t="s">
        <v>14</v>
      </c>
      <c r="D1630" s="5">
        <v>0.22729949523275383</v>
      </c>
      <c r="E1630" s="5">
        <v>0.35460579680341819</v>
      </c>
    </row>
    <row r="1631" spans="1:5" x14ac:dyDescent="0.3">
      <c r="A1631">
        <v>14225</v>
      </c>
      <c r="B1631" t="s">
        <v>3</v>
      </c>
      <c r="C1631" t="s">
        <v>14</v>
      </c>
      <c r="D1631" s="5">
        <v>0.1610269708065597</v>
      </c>
      <c r="E1631" s="5">
        <v>0.2338475131612856</v>
      </c>
    </row>
    <row r="1632" spans="1:5" x14ac:dyDescent="0.3">
      <c r="A1632">
        <v>14086</v>
      </c>
      <c r="B1632" t="s">
        <v>3</v>
      </c>
      <c r="C1632" t="s">
        <v>14</v>
      </c>
      <c r="D1632" s="5">
        <v>0.14838948907785698</v>
      </c>
      <c r="E1632" s="5">
        <v>0.21209361723741349</v>
      </c>
    </row>
    <row r="1633" spans="1:5" x14ac:dyDescent="0.3">
      <c r="A1633">
        <v>14226</v>
      </c>
      <c r="B1633" t="s">
        <v>3</v>
      </c>
      <c r="C1633" t="s">
        <v>14</v>
      </c>
      <c r="D1633" s="5">
        <v>0.12300416989367546</v>
      </c>
      <c r="E1633" s="5">
        <v>0.23758283816927084</v>
      </c>
    </row>
    <row r="1634" spans="1:5" x14ac:dyDescent="0.3">
      <c r="A1634">
        <v>14127</v>
      </c>
      <c r="B1634" t="s">
        <v>3</v>
      </c>
      <c r="C1634" t="s">
        <v>14</v>
      </c>
      <c r="D1634" s="5">
        <v>0.11448001326919877</v>
      </c>
      <c r="E1634" s="5">
        <v>0.21172494079983073</v>
      </c>
    </row>
    <row r="1635" spans="1:5" x14ac:dyDescent="0.3">
      <c r="A1635">
        <v>14043</v>
      </c>
      <c r="B1635" t="s">
        <v>3</v>
      </c>
      <c r="C1635" t="s">
        <v>14</v>
      </c>
      <c r="D1635" s="5">
        <v>0.15587009592385281</v>
      </c>
      <c r="E1635" s="5">
        <v>0.21286854119554555</v>
      </c>
    </row>
    <row r="1636" spans="1:5" x14ac:dyDescent="0.3">
      <c r="A1636">
        <v>14207</v>
      </c>
      <c r="B1636" t="s">
        <v>3</v>
      </c>
      <c r="C1636" t="s">
        <v>14</v>
      </c>
      <c r="D1636" s="5">
        <v>0.24172930778126545</v>
      </c>
      <c r="E1636" s="5">
        <v>0.28874346202779</v>
      </c>
    </row>
    <row r="1637" spans="1:5" x14ac:dyDescent="0.3">
      <c r="A1637">
        <v>14072</v>
      </c>
      <c r="B1637" t="s">
        <v>3</v>
      </c>
      <c r="C1637" t="s">
        <v>14</v>
      </c>
      <c r="D1637" s="5">
        <v>0.11130567335691532</v>
      </c>
      <c r="E1637" s="5">
        <v>0.24388897095546591</v>
      </c>
    </row>
    <row r="1638" spans="1:5" x14ac:dyDescent="0.3">
      <c r="A1638">
        <v>14217</v>
      </c>
      <c r="B1638" t="s">
        <v>3</v>
      </c>
      <c r="C1638" t="s">
        <v>14</v>
      </c>
      <c r="D1638" s="5">
        <v>0.14819668078004766</v>
      </c>
      <c r="E1638" s="5">
        <v>0.19720501073960617</v>
      </c>
    </row>
    <row r="1639" spans="1:5" x14ac:dyDescent="0.3">
      <c r="A1639">
        <v>14213</v>
      </c>
      <c r="B1639" t="s">
        <v>3</v>
      </c>
      <c r="C1639" t="s">
        <v>14</v>
      </c>
      <c r="D1639" s="5">
        <v>0.1303781852858148</v>
      </c>
      <c r="E1639" s="5">
        <v>0.26765891348304072</v>
      </c>
    </row>
    <row r="1640" spans="1:5" x14ac:dyDescent="0.3">
      <c r="A1640">
        <v>14220</v>
      </c>
      <c r="B1640" t="s">
        <v>3</v>
      </c>
      <c r="C1640" t="s">
        <v>14</v>
      </c>
      <c r="D1640" s="5">
        <v>0.14084152522194637</v>
      </c>
      <c r="E1640" s="5">
        <v>0.20990709489677872</v>
      </c>
    </row>
    <row r="1641" spans="1:5" x14ac:dyDescent="0.3">
      <c r="A1641">
        <v>14211</v>
      </c>
      <c r="B1641" t="s">
        <v>3</v>
      </c>
      <c r="C1641" t="s">
        <v>14</v>
      </c>
      <c r="D1641" s="5">
        <v>0.22567614357711685</v>
      </c>
      <c r="E1641" s="5">
        <v>0.39136507737217108</v>
      </c>
    </row>
    <row r="1642" spans="1:5" x14ac:dyDescent="0.3">
      <c r="A1642">
        <v>14216</v>
      </c>
      <c r="B1642" t="s">
        <v>3</v>
      </c>
      <c r="C1642" t="s">
        <v>14</v>
      </c>
      <c r="D1642" s="5">
        <v>0.11564756508576735</v>
      </c>
      <c r="E1642" s="5">
        <v>0.22235020208065182</v>
      </c>
    </row>
    <row r="1643" spans="1:5" x14ac:dyDescent="0.3">
      <c r="A1643">
        <v>14227</v>
      </c>
      <c r="B1643" t="s">
        <v>3</v>
      </c>
      <c r="C1643" t="s">
        <v>14</v>
      </c>
      <c r="D1643" s="5">
        <v>0.13758285098690815</v>
      </c>
      <c r="E1643" s="5">
        <v>0.25293998052496969</v>
      </c>
    </row>
    <row r="1644" spans="1:5" x14ac:dyDescent="0.3">
      <c r="A1644">
        <v>14228</v>
      </c>
      <c r="B1644" t="s">
        <v>3</v>
      </c>
      <c r="C1644" t="s">
        <v>14</v>
      </c>
      <c r="D1644" s="5">
        <v>0.13776000510104169</v>
      </c>
      <c r="E1644" s="5">
        <v>0.20948320723750058</v>
      </c>
    </row>
    <row r="1645" spans="1:5" x14ac:dyDescent="0.3">
      <c r="A1645">
        <v>14223</v>
      </c>
      <c r="B1645" t="s">
        <v>3</v>
      </c>
      <c r="C1645" t="s">
        <v>14</v>
      </c>
      <c r="D1645" s="5">
        <v>0.15164949325344579</v>
      </c>
      <c r="E1645" s="5">
        <v>0.22479729800602066</v>
      </c>
    </row>
    <row r="1646" spans="1:5" x14ac:dyDescent="0.3">
      <c r="A1646">
        <v>14206</v>
      </c>
      <c r="B1646" t="s">
        <v>3</v>
      </c>
      <c r="C1646" t="s">
        <v>14</v>
      </c>
      <c r="D1646" s="5">
        <v>0.21362949973208623</v>
      </c>
      <c r="E1646" s="5">
        <v>0.24519759498446692</v>
      </c>
    </row>
    <row r="1647" spans="1:5" x14ac:dyDescent="0.3">
      <c r="A1647">
        <v>14051</v>
      </c>
      <c r="B1647" t="s">
        <v>3</v>
      </c>
      <c r="C1647" t="s">
        <v>14</v>
      </c>
      <c r="D1647" s="5">
        <v>0.10507123770405724</v>
      </c>
      <c r="E1647" s="5">
        <v>0.22938698147375747</v>
      </c>
    </row>
    <row r="1648" spans="1:5" x14ac:dyDescent="0.3">
      <c r="A1648">
        <v>14214</v>
      </c>
      <c r="B1648" t="s">
        <v>3</v>
      </c>
      <c r="C1648" t="s">
        <v>14</v>
      </c>
      <c r="D1648" s="5">
        <v>0.14065351716252161</v>
      </c>
      <c r="E1648" s="5">
        <v>0.21863764735365843</v>
      </c>
    </row>
    <row r="1649" spans="1:5" x14ac:dyDescent="0.3">
      <c r="A1649">
        <v>14218</v>
      </c>
      <c r="B1649" t="s">
        <v>3</v>
      </c>
      <c r="C1649" t="s">
        <v>14</v>
      </c>
      <c r="D1649" s="5">
        <v>0.15868157056745558</v>
      </c>
      <c r="E1649" s="5">
        <v>0.19362452030525179</v>
      </c>
    </row>
    <row r="1650" spans="1:5" x14ac:dyDescent="0.3">
      <c r="A1650">
        <v>14052</v>
      </c>
      <c r="B1650" t="s">
        <v>3</v>
      </c>
      <c r="C1650" t="s">
        <v>14</v>
      </c>
      <c r="D1650" s="5">
        <v>9.9828134968084736E-2</v>
      </c>
      <c r="E1650" s="5">
        <v>0.20975691703989674</v>
      </c>
    </row>
    <row r="1651" spans="1:5" x14ac:dyDescent="0.3">
      <c r="A1651">
        <v>14222</v>
      </c>
      <c r="B1651" t="s">
        <v>3</v>
      </c>
      <c r="C1651" t="s">
        <v>14</v>
      </c>
      <c r="D1651" s="5">
        <v>0.10813134841726235</v>
      </c>
      <c r="E1651" s="5">
        <v>0.15433000799178465</v>
      </c>
    </row>
    <row r="1652" spans="1:5" x14ac:dyDescent="0.3">
      <c r="A1652">
        <v>14210</v>
      </c>
      <c r="B1652" t="s">
        <v>3</v>
      </c>
      <c r="C1652" t="s">
        <v>14</v>
      </c>
      <c r="D1652" s="5">
        <v>0.1444814517055244</v>
      </c>
      <c r="E1652" s="5">
        <v>0.24324366050407198</v>
      </c>
    </row>
    <row r="1653" spans="1:5" x14ac:dyDescent="0.3">
      <c r="A1653">
        <v>14004</v>
      </c>
      <c r="B1653" t="s">
        <v>3</v>
      </c>
      <c r="C1653" t="s">
        <v>14</v>
      </c>
      <c r="D1653" s="5">
        <v>0.1323552386768736</v>
      </c>
      <c r="E1653" s="5">
        <v>0.19544367516221817</v>
      </c>
    </row>
    <row r="1654" spans="1:5" x14ac:dyDescent="0.3">
      <c r="A1654">
        <v>14219</v>
      </c>
      <c r="B1654" t="s">
        <v>3</v>
      </c>
      <c r="C1654" t="s">
        <v>14</v>
      </c>
      <c r="D1654" s="5">
        <v>0.14515236170294932</v>
      </c>
      <c r="E1654" s="5">
        <v>0.21294068711215042</v>
      </c>
    </row>
    <row r="1655" spans="1:5" x14ac:dyDescent="0.3">
      <c r="A1655">
        <v>14201</v>
      </c>
      <c r="B1655" t="s">
        <v>3</v>
      </c>
      <c r="C1655" t="s">
        <v>14</v>
      </c>
      <c r="D1655" s="5">
        <v>9.4546667535744033E-2</v>
      </c>
      <c r="E1655" s="5">
        <v>0.12202948099988786</v>
      </c>
    </row>
    <row r="1656" spans="1:5" x14ac:dyDescent="0.3">
      <c r="A1656">
        <v>14208</v>
      </c>
      <c r="B1656" t="s">
        <v>3</v>
      </c>
      <c r="C1656" t="s">
        <v>14</v>
      </c>
      <c r="D1656" s="5">
        <v>0.29620028492024564</v>
      </c>
      <c r="E1656" s="5">
        <v>0.27553061150949509</v>
      </c>
    </row>
    <row r="1657" spans="1:5" x14ac:dyDescent="0.3">
      <c r="A1657">
        <v>14212</v>
      </c>
      <c r="B1657" t="s">
        <v>3</v>
      </c>
      <c r="C1657" t="s">
        <v>14</v>
      </c>
      <c r="D1657" s="5">
        <v>0.21055279321439024</v>
      </c>
      <c r="E1657" s="5">
        <v>0.36802226689345918</v>
      </c>
    </row>
    <row r="1658" spans="1:5" x14ac:dyDescent="0.3">
      <c r="A1658">
        <v>14031</v>
      </c>
      <c r="B1658" t="s">
        <v>3</v>
      </c>
      <c r="C1658" t="s">
        <v>14</v>
      </c>
      <c r="D1658" s="5">
        <v>8.3566106584681554E-2</v>
      </c>
      <c r="E1658" s="5">
        <v>0.26278916284500697</v>
      </c>
    </row>
    <row r="1659" spans="1:5" x14ac:dyDescent="0.3">
      <c r="A1659">
        <v>14006</v>
      </c>
      <c r="B1659" t="s">
        <v>3</v>
      </c>
      <c r="C1659" t="s">
        <v>14</v>
      </c>
      <c r="D1659" s="5">
        <v>0.13678549547300833</v>
      </c>
      <c r="E1659" s="5">
        <v>0.22915543844940811</v>
      </c>
    </row>
    <row r="1660" spans="1:5" x14ac:dyDescent="0.3">
      <c r="A1660">
        <v>14059</v>
      </c>
      <c r="B1660" t="s">
        <v>3</v>
      </c>
      <c r="C1660" t="s">
        <v>14</v>
      </c>
      <c r="D1660" s="5">
        <v>7.181933797042972E-2</v>
      </c>
      <c r="E1660" s="5">
        <v>0.23636212982450333</v>
      </c>
    </row>
    <row r="1661" spans="1:5" x14ac:dyDescent="0.3">
      <c r="A1661">
        <v>14001</v>
      </c>
      <c r="B1661" t="s">
        <v>3</v>
      </c>
      <c r="C1661" t="s">
        <v>14</v>
      </c>
      <c r="D1661" s="5">
        <v>0.14486934706276489</v>
      </c>
      <c r="E1661" s="5">
        <v>0.19473730528909616</v>
      </c>
    </row>
    <row r="1662" spans="1:5" x14ac:dyDescent="0.3">
      <c r="A1662">
        <v>14032</v>
      </c>
      <c r="B1662" t="s">
        <v>3</v>
      </c>
      <c r="C1662" t="s">
        <v>14</v>
      </c>
      <c r="D1662" s="5">
        <v>9.6552848305143879E-2</v>
      </c>
      <c r="E1662" s="5">
        <v>0.24794601354380497</v>
      </c>
    </row>
    <row r="1663" spans="1:5" x14ac:dyDescent="0.3">
      <c r="A1663">
        <v>14209</v>
      </c>
      <c r="B1663" t="s">
        <v>3</v>
      </c>
      <c r="C1663" t="s">
        <v>14</v>
      </c>
      <c r="D1663" s="5">
        <v>0.12617737497977011</v>
      </c>
      <c r="E1663" s="5">
        <v>0.18626098453004536</v>
      </c>
    </row>
    <row r="1664" spans="1:5" x14ac:dyDescent="0.3">
      <c r="A1664">
        <v>14057</v>
      </c>
      <c r="B1664" t="s">
        <v>3</v>
      </c>
      <c r="C1664" t="s">
        <v>14</v>
      </c>
      <c r="D1664" s="5">
        <v>0.10363922559239924</v>
      </c>
      <c r="E1664" s="5">
        <v>0.18829613244569332</v>
      </c>
    </row>
    <row r="1665" spans="1:5" x14ac:dyDescent="0.3">
      <c r="A1665">
        <v>14204</v>
      </c>
      <c r="B1665" t="s">
        <v>3</v>
      </c>
      <c r="C1665" t="s">
        <v>14</v>
      </c>
      <c r="D1665" s="5">
        <v>0.13682722488000065</v>
      </c>
      <c r="E1665" s="5">
        <v>0.230825974244947</v>
      </c>
    </row>
    <row r="1666" spans="1:5" x14ac:dyDescent="0.3">
      <c r="A1666">
        <v>14141</v>
      </c>
      <c r="B1666" t="s">
        <v>3</v>
      </c>
      <c r="C1666" t="s">
        <v>14</v>
      </c>
      <c r="D1666" s="5">
        <v>0.1073228369716126</v>
      </c>
      <c r="E1666" s="5">
        <v>0.19437019489838936</v>
      </c>
    </row>
    <row r="1667" spans="1:5" x14ac:dyDescent="0.3">
      <c r="A1667">
        <v>14085</v>
      </c>
      <c r="B1667" t="s">
        <v>3</v>
      </c>
      <c r="C1667" t="s">
        <v>14</v>
      </c>
      <c r="D1667" s="5">
        <v>0.10856819098799031</v>
      </c>
      <c r="E1667" s="5">
        <v>0.2391587163920208</v>
      </c>
    </row>
    <row r="1668" spans="1:5" x14ac:dyDescent="0.3">
      <c r="A1668">
        <v>14068</v>
      </c>
      <c r="B1668" t="s">
        <v>3</v>
      </c>
      <c r="C1668" t="s">
        <v>14</v>
      </c>
      <c r="D1668" s="5">
        <v>0.12426357506210817</v>
      </c>
      <c r="E1668" s="5">
        <v>0.23532931071285756</v>
      </c>
    </row>
    <row r="1669" spans="1:5" x14ac:dyDescent="0.3">
      <c r="A1669">
        <v>14047</v>
      </c>
      <c r="B1669" t="s">
        <v>3</v>
      </c>
      <c r="C1669" t="s">
        <v>14</v>
      </c>
      <c r="D1669" s="5">
        <v>0.11248200572109956</v>
      </c>
      <c r="E1669" s="5">
        <v>0.26743972942803351</v>
      </c>
    </row>
    <row r="1670" spans="1:5" x14ac:dyDescent="0.3">
      <c r="A1670">
        <v>14080</v>
      </c>
      <c r="B1670" t="s">
        <v>3</v>
      </c>
      <c r="C1670" t="s">
        <v>14</v>
      </c>
      <c r="D1670" s="5">
        <v>0.1446229099546128</v>
      </c>
      <c r="E1670" s="5">
        <v>0.15943607107049518</v>
      </c>
    </row>
    <row r="1671" spans="1:5" x14ac:dyDescent="0.3">
      <c r="A1671">
        <v>14202</v>
      </c>
      <c r="B1671" t="s">
        <v>3</v>
      </c>
      <c r="C1671" t="s">
        <v>14</v>
      </c>
      <c r="D1671" s="5">
        <v>9.5280176651531434E-2</v>
      </c>
      <c r="E1671" s="5">
        <v>0.11699923649945321</v>
      </c>
    </row>
    <row r="1672" spans="1:5" x14ac:dyDescent="0.3">
      <c r="A1672">
        <v>14203</v>
      </c>
      <c r="B1672" t="s">
        <v>3</v>
      </c>
      <c r="C1672" t="s">
        <v>14</v>
      </c>
      <c r="D1672" s="5">
        <v>0</v>
      </c>
      <c r="E1672" s="5">
        <v>0.15324157164683982</v>
      </c>
    </row>
    <row r="1673" spans="1:5" x14ac:dyDescent="0.3">
      <c r="A1673">
        <v>14111</v>
      </c>
      <c r="B1673" t="s">
        <v>3</v>
      </c>
      <c r="C1673" t="s">
        <v>14</v>
      </c>
      <c r="D1673" s="5">
        <v>6.1423344430892923E-2</v>
      </c>
      <c r="E1673" s="5">
        <v>0.27213326542527416</v>
      </c>
    </row>
    <row r="1674" spans="1:5" x14ac:dyDescent="0.3">
      <c r="A1674">
        <v>14081</v>
      </c>
      <c r="B1674" t="s">
        <v>3</v>
      </c>
      <c r="C1674" t="s">
        <v>14</v>
      </c>
      <c r="D1674" s="5">
        <v>0.12763955526187254</v>
      </c>
      <c r="E1674" s="5">
        <v>0.24998248396486611</v>
      </c>
    </row>
    <row r="1675" spans="1:5" x14ac:dyDescent="0.3">
      <c r="A1675">
        <v>14025</v>
      </c>
      <c r="B1675" t="s">
        <v>3</v>
      </c>
      <c r="C1675" t="s">
        <v>14</v>
      </c>
      <c r="D1675" s="5">
        <v>0.12280962086528424</v>
      </c>
      <c r="E1675" s="5">
        <v>0.18377088305489253</v>
      </c>
    </row>
    <row r="1676" spans="1:5" x14ac:dyDescent="0.3">
      <c r="A1676">
        <v>14170</v>
      </c>
      <c r="B1676" t="s">
        <v>3</v>
      </c>
      <c r="C1676" t="s">
        <v>14</v>
      </c>
      <c r="D1676" s="5">
        <v>0.14967599881813443</v>
      </c>
      <c r="E1676" s="5">
        <v>0.18680711290737095</v>
      </c>
    </row>
    <row r="1677" spans="1:5" x14ac:dyDescent="0.3">
      <c r="A1677">
        <v>14033</v>
      </c>
      <c r="B1677" t="s">
        <v>3</v>
      </c>
      <c r="C1677" t="s">
        <v>14</v>
      </c>
      <c r="D1677" s="5">
        <v>0.14757075405805598</v>
      </c>
      <c r="E1677" s="5">
        <v>0.17408573167550645</v>
      </c>
    </row>
    <row r="1678" spans="1:5" x14ac:dyDescent="0.3">
      <c r="A1678">
        <v>14139</v>
      </c>
      <c r="B1678" t="s">
        <v>3</v>
      </c>
      <c r="C1678" t="s">
        <v>14</v>
      </c>
      <c r="D1678" s="5">
        <v>9.2865438661164923E-2</v>
      </c>
      <c r="E1678" s="5">
        <v>0.1420965009956221</v>
      </c>
    </row>
    <row r="1679" spans="1:5" x14ac:dyDescent="0.3">
      <c r="A1679">
        <v>14034</v>
      </c>
      <c r="B1679" t="s">
        <v>3</v>
      </c>
      <c r="C1679" t="s">
        <v>14</v>
      </c>
      <c r="D1679" s="5">
        <v>4.1415601858307616E-2</v>
      </c>
      <c r="E1679" s="5">
        <v>0.26594830016350013</v>
      </c>
    </row>
    <row r="1680" spans="1:5" x14ac:dyDescent="0.3">
      <c r="A1680">
        <v>14055</v>
      </c>
      <c r="B1680" t="s">
        <v>3</v>
      </c>
      <c r="C1680" t="s">
        <v>14</v>
      </c>
      <c r="D1680" s="5">
        <v>0.12775159905233591</v>
      </c>
      <c r="E1680" s="5">
        <v>0.17891890889191875</v>
      </c>
    </row>
    <row r="1681" spans="1:5" x14ac:dyDescent="0.3">
      <c r="A1681">
        <v>14030</v>
      </c>
      <c r="B1681" t="s">
        <v>3</v>
      </c>
      <c r="C1681" t="s">
        <v>14</v>
      </c>
      <c r="D1681" s="5">
        <v>0.11552071169114675</v>
      </c>
      <c r="E1681" s="5">
        <v>0.15458949904522434</v>
      </c>
    </row>
    <row r="1682" spans="1:5" x14ac:dyDescent="0.3">
      <c r="A1682">
        <v>14091</v>
      </c>
      <c r="B1682" t="s">
        <v>3</v>
      </c>
      <c r="C1682" t="s">
        <v>14</v>
      </c>
      <c r="D1682" s="5">
        <v>0.11943768650903031</v>
      </c>
      <c r="E1682" s="5">
        <v>0.26706242572826455</v>
      </c>
    </row>
    <row r="1683" spans="1:5" x14ac:dyDescent="0.3">
      <c r="A1683">
        <v>14102</v>
      </c>
      <c r="B1683" t="s">
        <v>3</v>
      </c>
      <c r="C1683" t="s">
        <v>14</v>
      </c>
      <c r="D1683" s="5">
        <v>4.7171974230231228E-2</v>
      </c>
      <c r="E1683" s="5">
        <v>0.27156290709257891</v>
      </c>
    </row>
    <row r="1684" spans="1:5" x14ac:dyDescent="0.3">
      <c r="A1684">
        <v>14026</v>
      </c>
      <c r="B1684" t="s">
        <v>3</v>
      </c>
      <c r="C1684" t="s">
        <v>14</v>
      </c>
      <c r="D1684" s="5">
        <v>0.18291736844791506</v>
      </c>
      <c r="E1684" s="5">
        <v>0.15620725808887292</v>
      </c>
    </row>
    <row r="1685" spans="1:5" x14ac:dyDescent="0.3">
      <c r="A1685">
        <v>14069</v>
      </c>
      <c r="B1685" t="s">
        <v>3</v>
      </c>
      <c r="C1685" t="s">
        <v>14</v>
      </c>
      <c r="D1685" s="5">
        <v>9.2649485971087131E-2</v>
      </c>
      <c r="E1685" s="5">
        <v>0.20914223837883816</v>
      </c>
    </row>
    <row r="1686" spans="1:5" x14ac:dyDescent="0.3">
      <c r="A1686">
        <v>14134</v>
      </c>
      <c r="B1686" t="s">
        <v>3</v>
      </c>
      <c r="C1686" t="s">
        <v>14</v>
      </c>
      <c r="D1686" s="5">
        <v>0.12321403821702104</v>
      </c>
      <c r="E1686" s="5">
        <v>0.14574503471141775</v>
      </c>
    </row>
    <row r="1687" spans="1:5" x14ac:dyDescent="0.3">
      <c r="A1687">
        <v>12946</v>
      </c>
      <c r="B1687" t="s">
        <v>3</v>
      </c>
      <c r="C1687" t="s">
        <v>19</v>
      </c>
      <c r="D1687" s="5">
        <v>6.8402860274224597E-2</v>
      </c>
      <c r="E1687" s="5">
        <v>0.13743705255304794</v>
      </c>
    </row>
    <row r="1688" spans="1:5" x14ac:dyDescent="0.3">
      <c r="A1688">
        <v>12883</v>
      </c>
      <c r="B1688" t="s">
        <v>3</v>
      </c>
      <c r="C1688" t="s">
        <v>19</v>
      </c>
      <c r="D1688" s="5">
        <v>5.1315864916002596E-2</v>
      </c>
      <c r="E1688" s="5">
        <v>0.15286867364746937</v>
      </c>
    </row>
    <row r="1689" spans="1:5" x14ac:dyDescent="0.3">
      <c r="A1689">
        <v>12944</v>
      </c>
      <c r="B1689" t="s">
        <v>3</v>
      </c>
      <c r="C1689" t="s">
        <v>19</v>
      </c>
      <c r="D1689" s="5">
        <v>6.4950469656653631E-2</v>
      </c>
      <c r="E1689" s="5">
        <v>0.2057030615009483</v>
      </c>
    </row>
    <row r="1690" spans="1:5" x14ac:dyDescent="0.3">
      <c r="A1690">
        <v>12996</v>
      </c>
      <c r="B1690" t="s">
        <v>3</v>
      </c>
      <c r="C1690" t="s">
        <v>19</v>
      </c>
      <c r="D1690" s="5">
        <v>5.8069035206577357E-2</v>
      </c>
      <c r="E1690" s="5">
        <v>0.15739122885080792</v>
      </c>
    </row>
    <row r="1691" spans="1:5" x14ac:dyDescent="0.3">
      <c r="A1691">
        <v>12928</v>
      </c>
      <c r="B1691" t="s">
        <v>3</v>
      </c>
      <c r="C1691" t="s">
        <v>19</v>
      </c>
      <c r="D1691" s="5">
        <v>5.5317952733771047E-2</v>
      </c>
      <c r="E1691" s="5">
        <v>0.13368088587845817</v>
      </c>
    </row>
    <row r="1692" spans="1:5" x14ac:dyDescent="0.3">
      <c r="A1692">
        <v>12912</v>
      </c>
      <c r="B1692" t="s">
        <v>3</v>
      </c>
      <c r="C1692" t="s">
        <v>19</v>
      </c>
      <c r="D1692" s="5">
        <v>8.5673031982373082E-2</v>
      </c>
      <c r="E1692" s="5">
        <v>0.17015551848463639</v>
      </c>
    </row>
    <row r="1693" spans="1:5" x14ac:dyDescent="0.3">
      <c r="A1693">
        <v>12974</v>
      </c>
      <c r="B1693" t="s">
        <v>3</v>
      </c>
      <c r="C1693" t="s">
        <v>19</v>
      </c>
      <c r="D1693" s="5">
        <v>6.3835536709071272E-2</v>
      </c>
      <c r="E1693" s="5">
        <v>0.18368862228648464</v>
      </c>
    </row>
    <row r="1694" spans="1:5" x14ac:dyDescent="0.3">
      <c r="A1694">
        <v>12941</v>
      </c>
      <c r="B1694" t="s">
        <v>3</v>
      </c>
      <c r="C1694" t="s">
        <v>19</v>
      </c>
      <c r="D1694" s="5">
        <v>6.9153194422824527E-2</v>
      </c>
      <c r="E1694" s="5">
        <v>0.14098224267477844</v>
      </c>
    </row>
    <row r="1695" spans="1:5" x14ac:dyDescent="0.3">
      <c r="A1695">
        <v>12960</v>
      </c>
      <c r="B1695" t="s">
        <v>3</v>
      </c>
      <c r="C1695" t="s">
        <v>19</v>
      </c>
      <c r="D1695" s="5">
        <v>4.0401214504941052E-2</v>
      </c>
      <c r="E1695" s="5">
        <v>0.16807048346659714</v>
      </c>
    </row>
    <row r="1696" spans="1:5" x14ac:dyDescent="0.3">
      <c r="A1696">
        <v>12932</v>
      </c>
      <c r="B1696" t="s">
        <v>3</v>
      </c>
      <c r="C1696" t="s">
        <v>19</v>
      </c>
      <c r="D1696" s="5">
        <v>6.4111547085201837E-2</v>
      </c>
      <c r="E1696" s="5">
        <v>0.14023506946730757</v>
      </c>
    </row>
    <row r="1697" spans="1:5" x14ac:dyDescent="0.3">
      <c r="A1697">
        <v>12993</v>
      </c>
      <c r="B1697" t="s">
        <v>3</v>
      </c>
      <c r="C1697" t="s">
        <v>19</v>
      </c>
      <c r="D1697" s="5">
        <v>5.6623840721517826E-2</v>
      </c>
      <c r="E1697" s="5">
        <v>0.14997785561863353</v>
      </c>
    </row>
    <row r="1698" spans="1:5" x14ac:dyDescent="0.3">
      <c r="A1698">
        <v>12870</v>
      </c>
      <c r="B1698" t="s">
        <v>3</v>
      </c>
      <c r="C1698" t="s">
        <v>19</v>
      </c>
      <c r="D1698" s="5">
        <v>6.7523467523467495E-2</v>
      </c>
      <c r="E1698" s="5">
        <v>0.15677572667327633</v>
      </c>
    </row>
    <row r="1699" spans="1:5" x14ac:dyDescent="0.3">
      <c r="A1699">
        <v>12997</v>
      </c>
      <c r="B1699" t="s">
        <v>3</v>
      </c>
      <c r="C1699" t="s">
        <v>19</v>
      </c>
      <c r="D1699" s="5">
        <v>8.2389440717386409E-2</v>
      </c>
      <c r="E1699" s="5">
        <v>0.15907812724233295</v>
      </c>
    </row>
    <row r="1700" spans="1:5" x14ac:dyDescent="0.3">
      <c r="A1700">
        <v>12943</v>
      </c>
      <c r="B1700" t="s">
        <v>3</v>
      </c>
      <c r="C1700" t="s">
        <v>19</v>
      </c>
      <c r="D1700" s="5">
        <v>8.0621683052753301E-2</v>
      </c>
      <c r="E1700" s="5">
        <v>0.12727762563397826</v>
      </c>
    </row>
    <row r="1701" spans="1:5" x14ac:dyDescent="0.3">
      <c r="A1701">
        <v>12950</v>
      </c>
      <c r="B1701" t="s">
        <v>3</v>
      </c>
      <c r="C1701" t="s">
        <v>19</v>
      </c>
      <c r="D1701" s="5">
        <v>6.4693621064892959E-2</v>
      </c>
      <c r="E1701" s="5">
        <v>0.15660673413275372</v>
      </c>
    </row>
    <row r="1702" spans="1:5" x14ac:dyDescent="0.3">
      <c r="A1702">
        <v>12851</v>
      </c>
      <c r="B1702" t="s">
        <v>3</v>
      </c>
      <c r="C1702" t="s">
        <v>19</v>
      </c>
      <c r="D1702" s="5">
        <v>7.1421102164592742E-2</v>
      </c>
      <c r="E1702" s="5">
        <v>0.16066025766152636</v>
      </c>
    </row>
    <row r="1703" spans="1:5" x14ac:dyDescent="0.3">
      <c r="A1703">
        <v>12936</v>
      </c>
      <c r="B1703" t="s">
        <v>3</v>
      </c>
      <c r="C1703" t="s">
        <v>19</v>
      </c>
      <c r="D1703" s="5">
        <v>6.3318983260153727E-2</v>
      </c>
      <c r="E1703" s="5">
        <v>0.13681179758289885</v>
      </c>
    </row>
    <row r="1704" spans="1:5" x14ac:dyDescent="0.3">
      <c r="A1704">
        <v>12956</v>
      </c>
      <c r="B1704" t="s">
        <v>3</v>
      </c>
      <c r="C1704" t="s">
        <v>19</v>
      </c>
      <c r="D1704" s="5">
        <v>5.2501677642428968E-2</v>
      </c>
      <c r="E1704" s="5">
        <v>0.17909592919588913</v>
      </c>
    </row>
    <row r="1705" spans="1:5" x14ac:dyDescent="0.3">
      <c r="A1705">
        <v>12942</v>
      </c>
      <c r="B1705" t="s">
        <v>3</v>
      </c>
      <c r="C1705" t="s">
        <v>19</v>
      </c>
      <c r="D1705" s="5">
        <v>8.4104656069770689E-2</v>
      </c>
      <c r="E1705" s="5">
        <v>0.12917774980861307</v>
      </c>
    </row>
    <row r="1706" spans="1:5" x14ac:dyDescent="0.3">
      <c r="A1706">
        <v>12857</v>
      </c>
      <c r="B1706" t="s">
        <v>3</v>
      </c>
      <c r="C1706" t="s">
        <v>19</v>
      </c>
      <c r="D1706" s="5">
        <v>8.9976266927265014E-2</v>
      </c>
      <c r="E1706" s="5">
        <v>0.15838936919628566</v>
      </c>
    </row>
    <row r="1707" spans="1:5" x14ac:dyDescent="0.3">
      <c r="A1707">
        <v>12998</v>
      </c>
      <c r="B1707" t="s">
        <v>3</v>
      </c>
      <c r="C1707" t="s">
        <v>19</v>
      </c>
      <c r="D1707" s="5">
        <v>3.580943700483763E-2</v>
      </c>
      <c r="E1707" s="5">
        <v>0.12977409256282257</v>
      </c>
    </row>
    <row r="1708" spans="1:5" x14ac:dyDescent="0.3">
      <c r="A1708">
        <v>12852</v>
      </c>
      <c r="B1708" t="s">
        <v>3</v>
      </c>
      <c r="C1708" t="s">
        <v>19</v>
      </c>
      <c r="D1708" s="5">
        <v>6.6364957897912635E-2</v>
      </c>
      <c r="E1708" s="5">
        <v>0.15970225265313043</v>
      </c>
    </row>
    <row r="1709" spans="1:5" x14ac:dyDescent="0.3">
      <c r="A1709">
        <v>12987</v>
      </c>
      <c r="B1709" t="s">
        <v>3</v>
      </c>
      <c r="C1709" t="s">
        <v>19</v>
      </c>
      <c r="D1709" s="5">
        <v>6.6023738872403648E-2</v>
      </c>
      <c r="E1709" s="5">
        <v>0.11736753156377366</v>
      </c>
    </row>
    <row r="1710" spans="1:5" x14ac:dyDescent="0.3">
      <c r="A1710">
        <v>12855</v>
      </c>
      <c r="B1710" t="s">
        <v>3</v>
      </c>
      <c r="C1710" t="s">
        <v>19</v>
      </c>
      <c r="D1710" s="5">
        <v>6.2045911928232833E-2</v>
      </c>
      <c r="E1710" s="5">
        <v>9.6338643371017385E-2</v>
      </c>
    </row>
    <row r="1711" spans="1:5" x14ac:dyDescent="0.3">
      <c r="A1711">
        <v>12858</v>
      </c>
      <c r="B1711" t="s">
        <v>3</v>
      </c>
      <c r="C1711" t="s">
        <v>19</v>
      </c>
      <c r="D1711" s="5">
        <v>2.1791846472758669E-2</v>
      </c>
      <c r="E1711" s="5">
        <v>0.17230093971891369</v>
      </c>
    </row>
    <row r="1712" spans="1:5" x14ac:dyDescent="0.3">
      <c r="A1712">
        <v>12975</v>
      </c>
      <c r="B1712" t="s">
        <v>3</v>
      </c>
      <c r="C1712" t="s">
        <v>19</v>
      </c>
      <c r="D1712" s="5">
        <v>5.2454334977330985E-2</v>
      </c>
      <c r="E1712" s="5">
        <v>0.13442371305645029</v>
      </c>
    </row>
    <row r="1713" spans="1:5" x14ac:dyDescent="0.3">
      <c r="A1713">
        <v>12953</v>
      </c>
      <c r="B1713" t="s">
        <v>3</v>
      </c>
      <c r="C1713" t="s">
        <v>517</v>
      </c>
      <c r="D1713" s="5">
        <v>6.5228806472315659E-2</v>
      </c>
      <c r="E1713" s="5">
        <v>0.12900516677925244</v>
      </c>
    </row>
    <row r="1714" spans="1:5" x14ac:dyDescent="0.3">
      <c r="A1714">
        <v>12983</v>
      </c>
      <c r="B1714" t="s">
        <v>3</v>
      </c>
      <c r="C1714" t="s">
        <v>517</v>
      </c>
      <c r="D1714" s="5">
        <v>6.9286298011441039E-2</v>
      </c>
      <c r="E1714" s="5">
        <v>0.17205684418799172</v>
      </c>
    </row>
    <row r="1715" spans="1:5" x14ac:dyDescent="0.3">
      <c r="A1715">
        <v>12986</v>
      </c>
      <c r="B1715" t="s">
        <v>3</v>
      </c>
      <c r="C1715" t="s">
        <v>517</v>
      </c>
      <c r="D1715" s="5">
        <v>5.6331824994849899E-2</v>
      </c>
      <c r="E1715" s="5">
        <v>0.17881280135572242</v>
      </c>
    </row>
    <row r="1716" spans="1:5" x14ac:dyDescent="0.3">
      <c r="A1716">
        <v>12966</v>
      </c>
      <c r="B1716" t="s">
        <v>3</v>
      </c>
      <c r="C1716" t="s">
        <v>517</v>
      </c>
      <c r="D1716" s="5">
        <v>8.3445161669490897E-2</v>
      </c>
      <c r="E1716" s="5">
        <v>0.18556188409727881</v>
      </c>
    </row>
    <row r="1717" spans="1:5" x14ac:dyDescent="0.3">
      <c r="A1717">
        <v>12926</v>
      </c>
      <c r="B1717" t="s">
        <v>3</v>
      </c>
      <c r="C1717" t="s">
        <v>517</v>
      </c>
      <c r="D1717" s="5">
        <v>5.6736580837075445E-2</v>
      </c>
      <c r="E1717" s="5">
        <v>0.13994997624319794</v>
      </c>
    </row>
    <row r="1718" spans="1:5" x14ac:dyDescent="0.3">
      <c r="A1718">
        <v>12920</v>
      </c>
      <c r="B1718" t="s">
        <v>3</v>
      </c>
      <c r="C1718" t="s">
        <v>517</v>
      </c>
      <c r="D1718" s="5">
        <v>7.6915689578404223E-2</v>
      </c>
      <c r="E1718" s="5">
        <v>0.16286045512399583</v>
      </c>
    </row>
    <row r="1719" spans="1:5" x14ac:dyDescent="0.3">
      <c r="A1719">
        <v>12937</v>
      </c>
      <c r="B1719" t="s">
        <v>3</v>
      </c>
      <c r="C1719" t="s">
        <v>517</v>
      </c>
      <c r="D1719" s="5">
        <v>5.0006672004270003E-2</v>
      </c>
      <c r="E1719" s="5">
        <v>0.1315011914217632</v>
      </c>
    </row>
    <row r="1720" spans="1:5" x14ac:dyDescent="0.3">
      <c r="A1720">
        <v>12916</v>
      </c>
      <c r="B1720" t="s">
        <v>3</v>
      </c>
      <c r="C1720" t="s">
        <v>517</v>
      </c>
      <c r="D1720" s="5">
        <v>6.90578047822763E-2</v>
      </c>
      <c r="E1720" s="5">
        <v>0.14965637897870621</v>
      </c>
    </row>
    <row r="1721" spans="1:5" x14ac:dyDescent="0.3">
      <c r="A1721">
        <v>12957</v>
      </c>
      <c r="B1721" t="s">
        <v>3</v>
      </c>
      <c r="C1721" t="s">
        <v>517</v>
      </c>
      <c r="D1721" s="5">
        <v>6.3154494006505857E-2</v>
      </c>
      <c r="E1721" s="5">
        <v>0.15789087632160781</v>
      </c>
    </row>
    <row r="1722" spans="1:5" x14ac:dyDescent="0.3">
      <c r="A1722">
        <v>12917</v>
      </c>
      <c r="B1722" t="s">
        <v>3</v>
      </c>
      <c r="C1722" t="s">
        <v>517</v>
      </c>
      <c r="D1722" s="5">
        <v>7.5676515256109411E-2</v>
      </c>
      <c r="E1722" s="5">
        <v>0.13046094113494511</v>
      </c>
    </row>
    <row r="1723" spans="1:5" x14ac:dyDescent="0.3">
      <c r="A1723">
        <v>12980</v>
      </c>
      <c r="B1723" t="s">
        <v>3</v>
      </c>
      <c r="C1723" t="s">
        <v>517</v>
      </c>
      <c r="D1723" s="5">
        <v>5.4657073074130258E-2</v>
      </c>
      <c r="E1723" s="5">
        <v>0.18545409025474124</v>
      </c>
    </row>
    <row r="1724" spans="1:5" x14ac:dyDescent="0.3">
      <c r="A1724">
        <v>12914</v>
      </c>
      <c r="B1724" t="s">
        <v>3</v>
      </c>
      <c r="C1724" t="s">
        <v>517</v>
      </c>
      <c r="D1724" s="5">
        <v>8.4898335790077661E-2</v>
      </c>
      <c r="E1724" s="5">
        <v>0.19632633587786263</v>
      </c>
    </row>
    <row r="1725" spans="1:5" x14ac:dyDescent="0.3">
      <c r="A1725">
        <v>12970</v>
      </c>
      <c r="B1725" t="s">
        <v>3</v>
      </c>
      <c r="C1725" t="s">
        <v>517</v>
      </c>
      <c r="D1725" s="5">
        <v>7.530660365450359E-2</v>
      </c>
      <c r="E1725" s="5">
        <v>8.9908532577052336E-2</v>
      </c>
    </row>
    <row r="1726" spans="1:5" x14ac:dyDescent="0.3">
      <c r="A1726">
        <v>12989</v>
      </c>
      <c r="B1726" t="s">
        <v>3</v>
      </c>
      <c r="C1726" t="s">
        <v>517</v>
      </c>
      <c r="D1726" s="5">
        <v>4.9093103022356477E-2</v>
      </c>
      <c r="E1726" s="5">
        <v>0.17836183161860597</v>
      </c>
    </row>
    <row r="1727" spans="1:5" x14ac:dyDescent="0.3">
      <c r="A1727">
        <v>12930</v>
      </c>
      <c r="B1727" t="s">
        <v>3</v>
      </c>
      <c r="C1727" t="s">
        <v>517</v>
      </c>
      <c r="D1727" s="5">
        <v>6.1191681881336946E-2</v>
      </c>
      <c r="E1727" s="5">
        <v>0.11391966759002781</v>
      </c>
    </row>
    <row r="1728" spans="1:5" x14ac:dyDescent="0.3">
      <c r="A1728">
        <v>12913</v>
      </c>
      <c r="B1728" t="s">
        <v>3</v>
      </c>
      <c r="C1728" t="s">
        <v>517</v>
      </c>
      <c r="D1728" s="5">
        <v>6.0347752104120911E-2</v>
      </c>
      <c r="E1728" s="5">
        <v>0.12164701341702466</v>
      </c>
    </row>
    <row r="1729" spans="1:5" x14ac:dyDescent="0.3">
      <c r="A1729">
        <v>12976</v>
      </c>
      <c r="B1729" t="s">
        <v>3</v>
      </c>
      <c r="C1729" t="s">
        <v>517</v>
      </c>
      <c r="D1729" s="5">
        <v>7.7480281676609808E-2</v>
      </c>
      <c r="E1729" s="5">
        <v>0.13572761748516937</v>
      </c>
    </row>
    <row r="1730" spans="1:5" x14ac:dyDescent="0.3">
      <c r="A1730">
        <v>12945</v>
      </c>
      <c r="B1730" t="s">
        <v>3</v>
      </c>
      <c r="C1730" t="s">
        <v>517</v>
      </c>
      <c r="D1730" s="5">
        <v>2.5255551716144131E-2</v>
      </c>
      <c r="E1730" s="5">
        <v>0.23236218893586513</v>
      </c>
    </row>
    <row r="1731" spans="1:5" x14ac:dyDescent="0.3">
      <c r="A1731">
        <v>12969</v>
      </c>
      <c r="B1731" t="s">
        <v>3</v>
      </c>
      <c r="C1731" t="s">
        <v>517</v>
      </c>
      <c r="D1731" s="5">
        <v>7.0256863835723937E-2</v>
      </c>
      <c r="E1731" s="5">
        <v>0.11988174553137831</v>
      </c>
    </row>
    <row r="1732" spans="1:5" x14ac:dyDescent="0.3">
      <c r="A1732">
        <v>12078</v>
      </c>
      <c r="B1732" t="s">
        <v>3</v>
      </c>
      <c r="C1732" t="s">
        <v>518</v>
      </c>
      <c r="D1732" s="5">
        <v>0.10526835910049193</v>
      </c>
      <c r="E1732" s="5">
        <v>0.26358298810836578</v>
      </c>
    </row>
    <row r="1733" spans="1:5" x14ac:dyDescent="0.3">
      <c r="A1733">
        <v>12095</v>
      </c>
      <c r="B1733" t="s">
        <v>3</v>
      </c>
      <c r="C1733" t="s">
        <v>518</v>
      </c>
      <c r="D1733" s="5">
        <v>0.10751058425063498</v>
      </c>
      <c r="E1733" s="5">
        <v>0.24353769581871143</v>
      </c>
    </row>
    <row r="1734" spans="1:5" x14ac:dyDescent="0.3">
      <c r="A1734">
        <v>12025</v>
      </c>
      <c r="B1734" t="s">
        <v>3</v>
      </c>
      <c r="C1734" t="s">
        <v>518</v>
      </c>
      <c r="D1734" s="5">
        <v>0.13781066985227697</v>
      </c>
      <c r="E1734" s="5">
        <v>0.2402460384934495</v>
      </c>
    </row>
    <row r="1735" spans="1:5" x14ac:dyDescent="0.3">
      <c r="A1735">
        <v>13452</v>
      </c>
      <c r="B1735" t="s">
        <v>3</v>
      </c>
      <c r="C1735" t="s">
        <v>518</v>
      </c>
      <c r="D1735" s="5">
        <v>6.8079167723927858E-2</v>
      </c>
      <c r="E1735" s="5">
        <v>0.2307747131352007</v>
      </c>
    </row>
    <row r="1736" spans="1:5" x14ac:dyDescent="0.3">
      <c r="A1736">
        <v>12134</v>
      </c>
      <c r="B1736" t="s">
        <v>3</v>
      </c>
      <c r="C1736" t="s">
        <v>518</v>
      </c>
      <c r="D1736" s="5">
        <v>0.1302061791711473</v>
      </c>
      <c r="E1736" s="5">
        <v>0.26128384467245169</v>
      </c>
    </row>
    <row r="1737" spans="1:5" x14ac:dyDescent="0.3">
      <c r="A1737">
        <v>13329</v>
      </c>
      <c r="B1737" t="s">
        <v>3</v>
      </c>
      <c r="C1737" t="s">
        <v>518</v>
      </c>
      <c r="D1737" s="5">
        <v>1.032259552725967E-2</v>
      </c>
      <c r="E1737" s="5">
        <v>0.25364734354665641</v>
      </c>
    </row>
    <row r="1738" spans="1:5" x14ac:dyDescent="0.3">
      <c r="A1738">
        <v>12117</v>
      </c>
      <c r="B1738" t="s">
        <v>3</v>
      </c>
      <c r="C1738" t="s">
        <v>518</v>
      </c>
      <c r="D1738" s="5">
        <v>0.12105672977769677</v>
      </c>
      <c r="E1738" s="5">
        <v>0.24470934234403363</v>
      </c>
    </row>
    <row r="1739" spans="1:5" x14ac:dyDescent="0.3">
      <c r="A1739">
        <v>12070</v>
      </c>
      <c r="B1739" t="s">
        <v>3</v>
      </c>
      <c r="C1739" t="s">
        <v>518</v>
      </c>
      <c r="D1739" s="5">
        <v>5.8396457715812256E-2</v>
      </c>
      <c r="E1739" s="5">
        <v>0.20322375426998773</v>
      </c>
    </row>
    <row r="1740" spans="1:5" x14ac:dyDescent="0.3">
      <c r="A1740">
        <v>12032</v>
      </c>
      <c r="B1740" t="s">
        <v>3</v>
      </c>
      <c r="C1740" t="s">
        <v>518</v>
      </c>
      <c r="D1740" s="5">
        <v>0.11329926461423412</v>
      </c>
      <c r="E1740" s="5">
        <v>0.28595219435736685</v>
      </c>
    </row>
    <row r="1741" spans="1:5" x14ac:dyDescent="0.3">
      <c r="A1741">
        <v>12086</v>
      </c>
      <c r="B1741" t="s">
        <v>3</v>
      </c>
      <c r="C1741" t="s">
        <v>518</v>
      </c>
      <c r="D1741" s="5">
        <v>0.11240125740931917</v>
      </c>
      <c r="E1741" s="5">
        <v>0.18054411412006388</v>
      </c>
    </row>
    <row r="1742" spans="1:5" x14ac:dyDescent="0.3">
      <c r="A1742">
        <v>13470</v>
      </c>
      <c r="B1742" t="s">
        <v>3</v>
      </c>
      <c r="C1742" t="s">
        <v>518</v>
      </c>
      <c r="D1742" s="5">
        <v>8.5334500736259811E-2</v>
      </c>
      <c r="E1742" s="5">
        <v>0.23037490099445579</v>
      </c>
    </row>
    <row r="1743" spans="1:5" x14ac:dyDescent="0.3">
      <c r="A1743">
        <v>14020</v>
      </c>
      <c r="B1743" t="s">
        <v>3</v>
      </c>
      <c r="C1743" t="s">
        <v>519</v>
      </c>
      <c r="D1743" s="5">
        <v>5.7555653376933691E-2</v>
      </c>
      <c r="E1743" s="5">
        <v>0.24141878131085637</v>
      </c>
    </row>
    <row r="1744" spans="1:5" x14ac:dyDescent="0.3">
      <c r="A1744">
        <v>14482</v>
      </c>
      <c r="B1744" t="s">
        <v>3</v>
      </c>
      <c r="C1744" t="s">
        <v>519</v>
      </c>
      <c r="D1744" s="5">
        <v>6.055269479215819E-2</v>
      </c>
      <c r="E1744" s="5">
        <v>0.22401115871276267</v>
      </c>
    </row>
    <row r="1745" spans="1:5" x14ac:dyDescent="0.3">
      <c r="A1745">
        <v>14036</v>
      </c>
      <c r="B1745" t="s">
        <v>3</v>
      </c>
      <c r="C1745" t="s">
        <v>519</v>
      </c>
      <c r="D1745" s="5">
        <v>6.9810991567316183E-2</v>
      </c>
      <c r="E1745" s="5">
        <v>0.25212824945366785</v>
      </c>
    </row>
    <row r="1746" spans="1:5" x14ac:dyDescent="0.3">
      <c r="A1746">
        <v>14416</v>
      </c>
      <c r="B1746" t="s">
        <v>3</v>
      </c>
      <c r="C1746" t="s">
        <v>519</v>
      </c>
      <c r="D1746" s="5">
        <v>6.2492249696188162E-2</v>
      </c>
      <c r="E1746" s="5">
        <v>0.23674888978367559</v>
      </c>
    </row>
    <row r="1747" spans="1:5" x14ac:dyDescent="0.3">
      <c r="A1747">
        <v>14125</v>
      </c>
      <c r="B1747" t="s">
        <v>3</v>
      </c>
      <c r="C1747" t="s">
        <v>519</v>
      </c>
      <c r="D1747" s="5">
        <v>6.6593493285770577E-2</v>
      </c>
      <c r="E1747" s="5">
        <v>0.21974691278621039</v>
      </c>
    </row>
    <row r="1748" spans="1:5" x14ac:dyDescent="0.3">
      <c r="A1748">
        <v>14525</v>
      </c>
      <c r="B1748" t="s">
        <v>3</v>
      </c>
      <c r="C1748" t="s">
        <v>519</v>
      </c>
      <c r="D1748" s="5">
        <v>6.6145589502466295E-2</v>
      </c>
      <c r="E1748" s="5">
        <v>0.21126921902046636</v>
      </c>
    </row>
    <row r="1749" spans="1:5" x14ac:dyDescent="0.3">
      <c r="A1749">
        <v>14058</v>
      </c>
      <c r="B1749" t="s">
        <v>3</v>
      </c>
      <c r="C1749" t="s">
        <v>519</v>
      </c>
      <c r="D1749" s="5">
        <v>6.2391827755171159E-2</v>
      </c>
      <c r="E1749" s="5">
        <v>0.20912737488415201</v>
      </c>
    </row>
    <row r="1750" spans="1:5" x14ac:dyDescent="0.3">
      <c r="A1750">
        <v>14005</v>
      </c>
      <c r="B1750" t="s">
        <v>3</v>
      </c>
      <c r="C1750" t="s">
        <v>519</v>
      </c>
      <c r="D1750" s="5">
        <v>6.5729659835541243E-2</v>
      </c>
      <c r="E1750" s="5">
        <v>0.24811844774308511</v>
      </c>
    </row>
    <row r="1751" spans="1:5" x14ac:dyDescent="0.3">
      <c r="A1751">
        <v>14422</v>
      </c>
      <c r="B1751" t="s">
        <v>3</v>
      </c>
      <c r="C1751" t="s">
        <v>519</v>
      </c>
      <c r="D1751" s="5">
        <v>8.3092800248038223E-2</v>
      </c>
      <c r="E1751" s="5">
        <v>0.18935516190813728</v>
      </c>
    </row>
    <row r="1752" spans="1:5" x14ac:dyDescent="0.3">
      <c r="A1752">
        <v>14040</v>
      </c>
      <c r="B1752" t="s">
        <v>3</v>
      </c>
      <c r="C1752" t="s">
        <v>519</v>
      </c>
      <c r="D1752" s="5">
        <v>7.2012347865691551E-2</v>
      </c>
      <c r="E1752" s="5">
        <v>0.20380012745769105</v>
      </c>
    </row>
    <row r="1753" spans="1:5" x14ac:dyDescent="0.3">
      <c r="A1753">
        <v>14013</v>
      </c>
      <c r="B1753" t="s">
        <v>3</v>
      </c>
      <c r="C1753" t="s">
        <v>519</v>
      </c>
      <c r="D1753" s="5">
        <v>3.2219853115375452E-2</v>
      </c>
      <c r="E1753" s="5">
        <v>0.21248287325863635</v>
      </c>
    </row>
    <row r="1754" spans="1:5" x14ac:dyDescent="0.3">
      <c r="A1754">
        <v>14054</v>
      </c>
      <c r="B1754" t="s">
        <v>3</v>
      </c>
      <c r="C1754" t="s">
        <v>519</v>
      </c>
      <c r="D1754" s="5">
        <v>7.4222701378906519E-2</v>
      </c>
      <c r="E1754" s="5">
        <v>0.21664384792184221</v>
      </c>
    </row>
    <row r="1755" spans="1:5" x14ac:dyDescent="0.3">
      <c r="A1755">
        <v>14143</v>
      </c>
      <c r="B1755" t="s">
        <v>3</v>
      </c>
      <c r="C1755" t="s">
        <v>519</v>
      </c>
      <c r="D1755" s="5">
        <v>6.4002155087451884E-2</v>
      </c>
      <c r="E1755" s="5">
        <v>0.23258757927367713</v>
      </c>
    </row>
    <row r="1756" spans="1:5" x14ac:dyDescent="0.3">
      <c r="A1756">
        <v>12414</v>
      </c>
      <c r="B1756" t="s">
        <v>3</v>
      </c>
      <c r="C1756" t="s">
        <v>520</v>
      </c>
      <c r="D1756" s="5">
        <v>0.16321421532856428</v>
      </c>
      <c r="E1756" s="5">
        <v>0.29092923899754108</v>
      </c>
    </row>
    <row r="1757" spans="1:5" x14ac:dyDescent="0.3">
      <c r="A1757">
        <v>12051</v>
      </c>
      <c r="B1757" t="s">
        <v>3</v>
      </c>
      <c r="C1757" t="s">
        <v>520</v>
      </c>
      <c r="D1757" s="5">
        <v>0.11691785069154248</v>
      </c>
      <c r="E1757" s="5">
        <v>0.33132018268014551</v>
      </c>
    </row>
    <row r="1758" spans="1:5" x14ac:dyDescent="0.3">
      <c r="A1758">
        <v>12015</v>
      </c>
      <c r="B1758" t="s">
        <v>3</v>
      </c>
      <c r="C1758" t="s">
        <v>520</v>
      </c>
      <c r="D1758" s="5">
        <v>0.12272057619905063</v>
      </c>
      <c r="E1758" s="5">
        <v>0.31348506276699672</v>
      </c>
    </row>
    <row r="1759" spans="1:5" x14ac:dyDescent="0.3">
      <c r="A1759">
        <v>12413</v>
      </c>
      <c r="B1759" t="s">
        <v>3</v>
      </c>
      <c r="C1759" t="s">
        <v>520</v>
      </c>
      <c r="D1759" s="5">
        <v>0.12770276540460279</v>
      </c>
      <c r="E1759" s="5">
        <v>0.26999907423598746</v>
      </c>
    </row>
    <row r="1760" spans="1:5" x14ac:dyDescent="0.3">
      <c r="A1760">
        <v>12192</v>
      </c>
      <c r="B1760" t="s">
        <v>3</v>
      </c>
      <c r="C1760" t="s">
        <v>520</v>
      </c>
      <c r="D1760" s="5">
        <v>8.6120097147520669E-2</v>
      </c>
      <c r="E1760" s="5">
        <v>0.35521616520082011</v>
      </c>
    </row>
    <row r="1761" spans="1:5" x14ac:dyDescent="0.3">
      <c r="A1761">
        <v>12463</v>
      </c>
      <c r="B1761" t="s">
        <v>3</v>
      </c>
      <c r="C1761" t="s">
        <v>520</v>
      </c>
      <c r="D1761" s="5">
        <v>0.12386970758890103</v>
      </c>
      <c r="E1761" s="5">
        <v>0.44267297783593684</v>
      </c>
    </row>
    <row r="1762" spans="1:5" x14ac:dyDescent="0.3">
      <c r="A1762">
        <v>12058</v>
      </c>
      <c r="B1762" t="s">
        <v>3</v>
      </c>
      <c r="C1762" t="s">
        <v>520</v>
      </c>
      <c r="D1762" s="5">
        <v>0.11779761285946955</v>
      </c>
      <c r="E1762" s="5">
        <v>0.29418850810916153</v>
      </c>
    </row>
    <row r="1763" spans="1:5" x14ac:dyDescent="0.3">
      <c r="A1763">
        <v>12496</v>
      </c>
      <c r="B1763" t="s">
        <v>3</v>
      </c>
      <c r="C1763" t="s">
        <v>520</v>
      </c>
      <c r="D1763" s="5">
        <v>0.10589675782883812</v>
      </c>
      <c r="E1763" s="5">
        <v>0.32555366113285111</v>
      </c>
    </row>
    <row r="1764" spans="1:5" x14ac:dyDescent="0.3">
      <c r="A1764">
        <v>12087</v>
      </c>
      <c r="B1764" t="s">
        <v>3</v>
      </c>
      <c r="C1764" t="s">
        <v>520</v>
      </c>
      <c r="D1764" s="5">
        <v>9.1091208497342313E-2</v>
      </c>
      <c r="E1764" s="5">
        <v>0.3428890847719992</v>
      </c>
    </row>
    <row r="1765" spans="1:5" x14ac:dyDescent="0.3">
      <c r="A1765">
        <v>12468</v>
      </c>
      <c r="B1765" t="s">
        <v>3</v>
      </c>
      <c r="C1765" t="s">
        <v>520</v>
      </c>
      <c r="D1765" s="5">
        <v>9.1904475425701682E-2</v>
      </c>
      <c r="E1765" s="5">
        <v>0.44984021885465419</v>
      </c>
    </row>
    <row r="1766" spans="1:5" x14ac:dyDescent="0.3">
      <c r="A1766">
        <v>12431</v>
      </c>
      <c r="B1766" t="s">
        <v>3</v>
      </c>
      <c r="C1766" t="s">
        <v>520</v>
      </c>
      <c r="D1766" s="5">
        <v>0.11485777613594395</v>
      </c>
      <c r="E1766" s="5">
        <v>0.29486975576997843</v>
      </c>
    </row>
    <row r="1767" spans="1:5" x14ac:dyDescent="0.3">
      <c r="A1767">
        <v>12451</v>
      </c>
      <c r="B1767" t="s">
        <v>3</v>
      </c>
      <c r="C1767" t="s">
        <v>520</v>
      </c>
      <c r="D1767" s="5">
        <v>0.13062413709087961</v>
      </c>
      <c r="E1767" s="5">
        <v>0.28341309676666282</v>
      </c>
    </row>
    <row r="1768" spans="1:5" x14ac:dyDescent="0.3">
      <c r="A1768">
        <v>12427</v>
      </c>
      <c r="B1768" t="s">
        <v>3</v>
      </c>
      <c r="C1768" t="s">
        <v>520</v>
      </c>
      <c r="D1768" s="5">
        <v>0.20130492560399094</v>
      </c>
      <c r="E1768" s="5">
        <v>0.55841123613843879</v>
      </c>
    </row>
    <row r="1769" spans="1:5" x14ac:dyDescent="0.3">
      <c r="A1769">
        <v>12470</v>
      </c>
      <c r="B1769" t="s">
        <v>3</v>
      </c>
      <c r="C1769" t="s">
        <v>520</v>
      </c>
      <c r="D1769" s="5">
        <v>0.11452754266685172</v>
      </c>
      <c r="E1769" s="5">
        <v>0.29354613814053088</v>
      </c>
    </row>
    <row r="1770" spans="1:5" x14ac:dyDescent="0.3">
      <c r="A1770">
        <v>12418</v>
      </c>
      <c r="B1770" t="s">
        <v>3</v>
      </c>
      <c r="C1770" t="s">
        <v>520</v>
      </c>
      <c r="D1770" s="5">
        <v>0.12560540402752984</v>
      </c>
      <c r="E1770" s="5">
        <v>0.262282302422709</v>
      </c>
    </row>
    <row r="1771" spans="1:5" x14ac:dyDescent="0.3">
      <c r="A1771">
        <v>12423</v>
      </c>
      <c r="B1771" t="s">
        <v>3</v>
      </c>
      <c r="C1771" t="s">
        <v>520</v>
      </c>
      <c r="D1771" s="5">
        <v>0.11874707115550631</v>
      </c>
      <c r="E1771" s="5">
        <v>0.22258573708762874</v>
      </c>
    </row>
    <row r="1772" spans="1:5" x14ac:dyDescent="0.3">
      <c r="A1772">
        <v>12405</v>
      </c>
      <c r="B1772" t="s">
        <v>3</v>
      </c>
      <c r="C1772" t="s">
        <v>520</v>
      </c>
      <c r="D1772" s="5">
        <v>8.8787873742167234E-2</v>
      </c>
      <c r="E1772" s="5">
        <v>0.40478059622364504</v>
      </c>
    </row>
    <row r="1773" spans="1:5" x14ac:dyDescent="0.3">
      <c r="A1773">
        <v>12436</v>
      </c>
      <c r="B1773" t="s">
        <v>3</v>
      </c>
      <c r="C1773" t="s">
        <v>520</v>
      </c>
      <c r="D1773" s="5">
        <v>0.11970480793229421</v>
      </c>
      <c r="E1773" s="5">
        <v>0.43332404569517968</v>
      </c>
    </row>
    <row r="1774" spans="1:5" x14ac:dyDescent="0.3">
      <c r="A1774">
        <v>12473</v>
      </c>
      <c r="B1774" t="s">
        <v>3</v>
      </c>
      <c r="C1774" t="s">
        <v>520</v>
      </c>
      <c r="D1774" s="5">
        <v>0.10467049368541903</v>
      </c>
      <c r="E1774" s="5">
        <v>0.26300604468242561</v>
      </c>
    </row>
    <row r="1775" spans="1:5" x14ac:dyDescent="0.3">
      <c r="A1775">
        <v>12442</v>
      </c>
      <c r="B1775" t="s">
        <v>3</v>
      </c>
      <c r="C1775" t="s">
        <v>520</v>
      </c>
      <c r="D1775" s="5">
        <v>0.11089339842680279</v>
      </c>
      <c r="E1775" s="5">
        <v>0.48110589285334804</v>
      </c>
    </row>
    <row r="1776" spans="1:5" x14ac:dyDescent="0.3">
      <c r="A1776">
        <v>12492</v>
      </c>
      <c r="B1776" t="s">
        <v>3</v>
      </c>
      <c r="C1776" t="s">
        <v>520</v>
      </c>
      <c r="D1776" s="5">
        <v>0.11439197515868149</v>
      </c>
      <c r="E1776" s="5">
        <v>0.47270060841475248</v>
      </c>
    </row>
    <row r="1777" spans="1:5" x14ac:dyDescent="0.3">
      <c r="A1777">
        <v>12424</v>
      </c>
      <c r="B1777" t="s">
        <v>3</v>
      </c>
      <c r="C1777" t="s">
        <v>520</v>
      </c>
      <c r="D1777" s="5">
        <v>0.12705910215251826</v>
      </c>
      <c r="E1777" s="5">
        <v>0.39338788947128789</v>
      </c>
    </row>
    <row r="1778" spans="1:5" x14ac:dyDescent="0.3">
      <c r="A1778">
        <v>12422</v>
      </c>
      <c r="B1778" t="s">
        <v>3</v>
      </c>
      <c r="C1778" t="s">
        <v>520</v>
      </c>
      <c r="D1778" s="5">
        <v>0.10118497391756742</v>
      </c>
      <c r="E1778" s="5">
        <v>0.21806531624638281</v>
      </c>
    </row>
    <row r="1779" spans="1:5" x14ac:dyDescent="0.3">
      <c r="A1779">
        <v>12482</v>
      </c>
      <c r="B1779" t="s">
        <v>3</v>
      </c>
      <c r="C1779" t="s">
        <v>520</v>
      </c>
      <c r="D1779" s="5">
        <v>0</v>
      </c>
      <c r="E1779" s="5">
        <v>4.4408980189347025E-2</v>
      </c>
    </row>
    <row r="1780" spans="1:5" x14ac:dyDescent="0.3">
      <c r="A1780">
        <v>12454</v>
      </c>
      <c r="B1780" t="s">
        <v>3</v>
      </c>
      <c r="C1780" t="s">
        <v>520</v>
      </c>
      <c r="D1780" s="5">
        <v>9.9354385798853917E-2</v>
      </c>
      <c r="E1780" s="5">
        <v>0.42519255674459822</v>
      </c>
    </row>
    <row r="1781" spans="1:5" x14ac:dyDescent="0.3">
      <c r="A1781">
        <v>12444</v>
      </c>
      <c r="B1781" t="s">
        <v>3</v>
      </c>
      <c r="C1781" t="s">
        <v>520</v>
      </c>
      <c r="D1781" s="5">
        <v>0.10824640883253456</v>
      </c>
      <c r="E1781" s="5">
        <v>0.45397914663905947</v>
      </c>
    </row>
    <row r="1782" spans="1:5" x14ac:dyDescent="0.3">
      <c r="A1782">
        <v>12042</v>
      </c>
      <c r="B1782" t="s">
        <v>3</v>
      </c>
      <c r="C1782" t="s">
        <v>520</v>
      </c>
      <c r="D1782" s="5">
        <v>6.5505222965918319E-2</v>
      </c>
      <c r="E1782" s="5">
        <v>0.32796360641148237</v>
      </c>
    </row>
    <row r="1783" spans="1:5" x14ac:dyDescent="0.3">
      <c r="A1783">
        <v>12176</v>
      </c>
      <c r="B1783" t="s">
        <v>3</v>
      </c>
      <c r="C1783" t="s">
        <v>520</v>
      </c>
      <c r="D1783" s="5">
        <v>9.2371481745742612E-2</v>
      </c>
      <c r="E1783" s="5">
        <v>0.36504028648164732</v>
      </c>
    </row>
    <row r="1784" spans="1:5" x14ac:dyDescent="0.3">
      <c r="A1784">
        <v>12485</v>
      </c>
      <c r="B1784" t="s">
        <v>3</v>
      </c>
      <c r="C1784" t="s">
        <v>520</v>
      </c>
      <c r="D1784" s="5">
        <v>0.11588660615366675</v>
      </c>
      <c r="E1784" s="5">
        <v>0.41490126064142485</v>
      </c>
    </row>
    <row r="1785" spans="1:5" x14ac:dyDescent="0.3">
      <c r="A1785">
        <v>12450</v>
      </c>
      <c r="B1785" t="s">
        <v>3</v>
      </c>
      <c r="C1785" t="s">
        <v>520</v>
      </c>
      <c r="D1785" s="5">
        <v>0.12982898556867073</v>
      </c>
      <c r="E1785" s="5">
        <v>0.62509964269302554</v>
      </c>
    </row>
    <row r="1786" spans="1:5" x14ac:dyDescent="0.3">
      <c r="A1786">
        <v>12407</v>
      </c>
      <c r="B1786" t="s">
        <v>3</v>
      </c>
      <c r="C1786" t="s">
        <v>520</v>
      </c>
      <c r="D1786" s="5">
        <v>0.11470138923357776</v>
      </c>
      <c r="E1786" s="5">
        <v>0.40316938863354124</v>
      </c>
    </row>
    <row r="1787" spans="1:5" x14ac:dyDescent="0.3">
      <c r="A1787">
        <v>12439</v>
      </c>
      <c r="B1787" t="s">
        <v>3</v>
      </c>
      <c r="C1787" t="s">
        <v>520</v>
      </c>
      <c r="D1787" s="5">
        <v>0.14093184112731727</v>
      </c>
      <c r="E1787" s="5">
        <v>0.31809435589244228</v>
      </c>
    </row>
    <row r="1788" spans="1:5" x14ac:dyDescent="0.3">
      <c r="A1788">
        <v>12124</v>
      </c>
      <c r="B1788" t="s">
        <v>3</v>
      </c>
      <c r="C1788" t="s">
        <v>520</v>
      </c>
      <c r="D1788" s="5">
        <v>4.2937122098086533E-2</v>
      </c>
      <c r="E1788" s="5">
        <v>0.31853339886340315</v>
      </c>
    </row>
    <row r="1789" spans="1:5" x14ac:dyDescent="0.3">
      <c r="A1789">
        <v>12842</v>
      </c>
      <c r="B1789" t="s">
        <v>3</v>
      </c>
      <c r="C1789" t="s">
        <v>521</v>
      </c>
      <c r="D1789" s="5">
        <v>5.9605961567412491E-2</v>
      </c>
      <c r="E1789" s="5">
        <v>0.15477581773934079</v>
      </c>
    </row>
    <row r="1790" spans="1:5" x14ac:dyDescent="0.3">
      <c r="A1790">
        <v>12190</v>
      </c>
      <c r="B1790" t="s">
        <v>3</v>
      </c>
      <c r="C1790" t="s">
        <v>521</v>
      </c>
      <c r="D1790" s="5">
        <v>5.8238104674461111E-2</v>
      </c>
      <c r="E1790" s="5">
        <v>0.19459240148141976</v>
      </c>
    </row>
    <row r="1791" spans="1:5" x14ac:dyDescent="0.3">
      <c r="A1791">
        <v>12847</v>
      </c>
      <c r="B1791" t="s">
        <v>3</v>
      </c>
      <c r="C1791" t="s">
        <v>521</v>
      </c>
      <c r="D1791" s="5">
        <v>5.7681563146753545E-2</v>
      </c>
      <c r="E1791" s="5">
        <v>0.16076915636834399</v>
      </c>
    </row>
    <row r="1792" spans="1:5" x14ac:dyDescent="0.3">
      <c r="A1792">
        <v>12164</v>
      </c>
      <c r="B1792" t="s">
        <v>3</v>
      </c>
      <c r="C1792" t="s">
        <v>521</v>
      </c>
      <c r="D1792" s="5">
        <v>5.9653529170208053E-2</v>
      </c>
      <c r="E1792" s="5">
        <v>0.15779631306918285</v>
      </c>
    </row>
    <row r="1793" spans="1:5" x14ac:dyDescent="0.3">
      <c r="A1793">
        <v>12108</v>
      </c>
      <c r="B1793" t="s">
        <v>3</v>
      </c>
      <c r="C1793" t="s">
        <v>521</v>
      </c>
      <c r="D1793" s="5">
        <v>5.0837982134228854E-2</v>
      </c>
      <c r="E1793" s="5">
        <v>0.14241470773767451</v>
      </c>
    </row>
    <row r="1794" spans="1:5" x14ac:dyDescent="0.3">
      <c r="A1794">
        <v>12812</v>
      </c>
      <c r="B1794" t="s">
        <v>3</v>
      </c>
      <c r="C1794" t="s">
        <v>521</v>
      </c>
      <c r="D1794" s="5">
        <v>5.2406221266382946E-2</v>
      </c>
      <c r="E1794" s="5">
        <v>0.16518275278673467</v>
      </c>
    </row>
    <row r="1795" spans="1:5" x14ac:dyDescent="0.3">
      <c r="A1795">
        <v>13360</v>
      </c>
      <c r="B1795" t="s">
        <v>3</v>
      </c>
      <c r="C1795" t="s">
        <v>521</v>
      </c>
      <c r="D1795" s="5">
        <v>5.3636080131870045E-2</v>
      </c>
      <c r="E1795" s="5">
        <v>0.17433207236563919</v>
      </c>
    </row>
    <row r="1796" spans="1:5" x14ac:dyDescent="0.3">
      <c r="A1796">
        <v>13436</v>
      </c>
      <c r="B1796" t="s">
        <v>3</v>
      </c>
      <c r="C1796" t="s">
        <v>521</v>
      </c>
      <c r="D1796" s="5">
        <v>4.2189454845738883E-2</v>
      </c>
      <c r="E1796" s="5">
        <v>0.15121754730931181</v>
      </c>
    </row>
    <row r="1797" spans="1:5" x14ac:dyDescent="0.3">
      <c r="A1797">
        <v>12139</v>
      </c>
      <c r="B1797" t="s">
        <v>3</v>
      </c>
      <c r="C1797" t="s">
        <v>521</v>
      </c>
      <c r="D1797" s="5">
        <v>7.8202291689673631E-2</v>
      </c>
      <c r="E1797" s="5">
        <v>0.15271405715254449</v>
      </c>
    </row>
    <row r="1798" spans="1:5" x14ac:dyDescent="0.3">
      <c r="A1798">
        <v>13353</v>
      </c>
      <c r="B1798" t="s">
        <v>3</v>
      </c>
      <c r="C1798" t="s">
        <v>521</v>
      </c>
      <c r="D1798" s="5">
        <v>0</v>
      </c>
      <c r="E1798" s="5">
        <v>8.9042544387947453E-2</v>
      </c>
    </row>
    <row r="1799" spans="1:5" x14ac:dyDescent="0.3">
      <c r="A1799">
        <v>13357</v>
      </c>
      <c r="B1799" t="s">
        <v>3</v>
      </c>
      <c r="C1799" t="s">
        <v>51</v>
      </c>
      <c r="D1799" s="5">
        <v>1.5206057596822253E-2</v>
      </c>
      <c r="E1799" s="5">
        <v>0.26170243117116021</v>
      </c>
    </row>
    <row r="1800" spans="1:5" x14ac:dyDescent="0.3">
      <c r="A1800">
        <v>13350</v>
      </c>
      <c r="B1800" t="s">
        <v>3</v>
      </c>
      <c r="C1800" t="s">
        <v>51</v>
      </c>
      <c r="D1800" s="5">
        <v>2.3044678027510423E-2</v>
      </c>
      <c r="E1800" s="5">
        <v>0.26859801923116522</v>
      </c>
    </row>
    <row r="1801" spans="1:5" x14ac:dyDescent="0.3">
      <c r="A1801">
        <v>13340</v>
      </c>
      <c r="B1801" t="s">
        <v>3</v>
      </c>
      <c r="C1801" t="s">
        <v>51</v>
      </c>
      <c r="D1801" s="5">
        <v>2.3900255853321006E-2</v>
      </c>
      <c r="E1801" s="5">
        <v>0.2707246551867315</v>
      </c>
    </row>
    <row r="1802" spans="1:5" x14ac:dyDescent="0.3">
      <c r="A1802">
        <v>13365</v>
      </c>
      <c r="B1802" t="s">
        <v>3</v>
      </c>
      <c r="C1802" t="s">
        <v>51</v>
      </c>
      <c r="D1802" s="5">
        <v>2.19917982279072E-2</v>
      </c>
      <c r="E1802" s="5">
        <v>0.28927398228616585</v>
      </c>
    </row>
    <row r="1803" spans="1:5" x14ac:dyDescent="0.3">
      <c r="A1803">
        <v>13407</v>
      </c>
      <c r="B1803" t="s">
        <v>3</v>
      </c>
      <c r="C1803" t="s">
        <v>51</v>
      </c>
      <c r="D1803" s="5">
        <v>2.0371680756768873E-2</v>
      </c>
      <c r="E1803" s="5">
        <v>0.28164464559456892</v>
      </c>
    </row>
    <row r="1804" spans="1:5" x14ac:dyDescent="0.3">
      <c r="A1804">
        <v>13491</v>
      </c>
      <c r="B1804" t="s">
        <v>3</v>
      </c>
      <c r="C1804" t="s">
        <v>51</v>
      </c>
      <c r="D1804" s="5">
        <v>2.5125589363294676E-2</v>
      </c>
      <c r="E1804" s="5">
        <v>0.25151115962211601</v>
      </c>
    </row>
    <row r="1805" spans="1:5" x14ac:dyDescent="0.3">
      <c r="A1805">
        <v>13439</v>
      </c>
      <c r="B1805" t="s">
        <v>3</v>
      </c>
      <c r="C1805" t="s">
        <v>51</v>
      </c>
      <c r="D1805" s="5">
        <v>6.2734462654616241E-2</v>
      </c>
      <c r="E1805" s="5">
        <v>0.19795586587474823</v>
      </c>
    </row>
    <row r="1806" spans="1:5" x14ac:dyDescent="0.3">
      <c r="A1806">
        <v>13324</v>
      </c>
      <c r="B1806" t="s">
        <v>3</v>
      </c>
      <c r="C1806" t="s">
        <v>51</v>
      </c>
      <c r="D1806" s="5">
        <v>2.2462798127937278E-2</v>
      </c>
      <c r="E1806" s="5">
        <v>0.25027234676910726</v>
      </c>
    </row>
    <row r="1807" spans="1:5" x14ac:dyDescent="0.3">
      <c r="A1807">
        <v>13431</v>
      </c>
      <c r="B1807" t="s">
        <v>3</v>
      </c>
      <c r="C1807" t="s">
        <v>51</v>
      </c>
      <c r="D1807" s="5">
        <v>2.6321698560415108E-2</v>
      </c>
      <c r="E1807" s="5">
        <v>0.26526643329443789</v>
      </c>
    </row>
    <row r="1808" spans="1:5" x14ac:dyDescent="0.3">
      <c r="A1808">
        <v>13416</v>
      </c>
      <c r="B1808" t="s">
        <v>3</v>
      </c>
      <c r="C1808" t="s">
        <v>51</v>
      </c>
      <c r="D1808" s="5">
        <v>1.551684444785506E-2</v>
      </c>
      <c r="E1808" s="5">
        <v>0.27493727896502729</v>
      </c>
    </row>
    <row r="1809" spans="1:5" x14ac:dyDescent="0.3">
      <c r="A1809">
        <v>13322</v>
      </c>
      <c r="B1809" t="s">
        <v>3</v>
      </c>
      <c r="C1809" t="s">
        <v>51</v>
      </c>
      <c r="D1809" s="5">
        <v>6.2116775862295359E-2</v>
      </c>
      <c r="E1809" s="5">
        <v>0.259617524167429</v>
      </c>
    </row>
    <row r="1810" spans="1:5" x14ac:dyDescent="0.3">
      <c r="A1810">
        <v>13361</v>
      </c>
      <c r="B1810" t="s">
        <v>3</v>
      </c>
      <c r="C1810" t="s">
        <v>51</v>
      </c>
      <c r="D1810" s="5">
        <v>3.0904942034090332E-2</v>
      </c>
      <c r="E1810" s="5">
        <v>0.23543043898091054</v>
      </c>
    </row>
    <row r="1811" spans="1:5" x14ac:dyDescent="0.3">
      <c r="A1811">
        <v>13454</v>
      </c>
      <c r="B1811" t="s">
        <v>3</v>
      </c>
      <c r="C1811" t="s">
        <v>51</v>
      </c>
      <c r="D1811" s="5">
        <v>3.0100263628759949E-2</v>
      </c>
      <c r="E1811" s="5">
        <v>0.26071494645096305</v>
      </c>
    </row>
    <row r="1812" spans="1:5" x14ac:dyDescent="0.3">
      <c r="A1812">
        <v>13420</v>
      </c>
      <c r="B1812" t="s">
        <v>3</v>
      </c>
      <c r="C1812" t="s">
        <v>51</v>
      </c>
      <c r="D1812" s="5">
        <v>2.1427186918138608E-2</v>
      </c>
      <c r="E1812" s="5">
        <v>0.25352072179828511</v>
      </c>
    </row>
    <row r="1813" spans="1:5" x14ac:dyDescent="0.3">
      <c r="A1813">
        <v>13406</v>
      </c>
      <c r="B1813" t="s">
        <v>3</v>
      </c>
      <c r="C1813" t="s">
        <v>51</v>
      </c>
      <c r="D1813" s="5">
        <v>-4.0841525383482624E-3</v>
      </c>
      <c r="E1813" s="5">
        <v>0.24906776024033195</v>
      </c>
    </row>
    <row r="1814" spans="1:5" x14ac:dyDescent="0.3">
      <c r="A1814">
        <v>13472</v>
      </c>
      <c r="B1814" t="s">
        <v>3</v>
      </c>
      <c r="C1814" t="s">
        <v>51</v>
      </c>
      <c r="D1814" s="5">
        <v>1.9323911382734815E-2</v>
      </c>
      <c r="E1814" s="5">
        <v>0.23174785186184454</v>
      </c>
    </row>
    <row r="1815" spans="1:5" x14ac:dyDescent="0.3">
      <c r="A1815">
        <v>13331</v>
      </c>
      <c r="B1815" t="s">
        <v>3</v>
      </c>
      <c r="C1815" t="s">
        <v>51</v>
      </c>
      <c r="D1815" s="5">
        <v>3.1845370981966603E-3</v>
      </c>
      <c r="E1815" s="5">
        <v>0.24217244169793273</v>
      </c>
    </row>
    <row r="1816" spans="1:5" x14ac:dyDescent="0.3">
      <c r="A1816">
        <v>13601</v>
      </c>
      <c r="B1816" t="s">
        <v>3</v>
      </c>
      <c r="C1816" t="s">
        <v>21</v>
      </c>
      <c r="D1816" s="5">
        <v>7.2586678175802E-2</v>
      </c>
      <c r="E1816" s="5">
        <v>0.18078478448940727</v>
      </c>
    </row>
    <row r="1817" spans="1:5" x14ac:dyDescent="0.3">
      <c r="A1817">
        <v>13619</v>
      </c>
      <c r="B1817" t="s">
        <v>3</v>
      </c>
      <c r="C1817" t="s">
        <v>21</v>
      </c>
      <c r="D1817" s="5">
        <v>5.0783052607291213E-2</v>
      </c>
      <c r="E1817" s="5">
        <v>0.15969834832671159</v>
      </c>
    </row>
    <row r="1818" spans="1:5" x14ac:dyDescent="0.3">
      <c r="A1818">
        <v>13624</v>
      </c>
      <c r="B1818" t="s">
        <v>3</v>
      </c>
      <c r="C1818" t="s">
        <v>21</v>
      </c>
      <c r="D1818" s="5">
        <v>3.7770174413752855E-2</v>
      </c>
      <c r="E1818" s="5">
        <v>0.29173769929342641</v>
      </c>
    </row>
    <row r="1819" spans="1:5" x14ac:dyDescent="0.3">
      <c r="A1819">
        <v>13634</v>
      </c>
      <c r="B1819" t="s">
        <v>3</v>
      </c>
      <c r="C1819" t="s">
        <v>21</v>
      </c>
      <c r="D1819" s="5">
        <v>9.3817824095422608E-2</v>
      </c>
      <c r="E1819" s="5">
        <v>0.18825883622627937</v>
      </c>
    </row>
    <row r="1820" spans="1:5" x14ac:dyDescent="0.3">
      <c r="A1820">
        <v>13637</v>
      </c>
      <c r="B1820" t="s">
        <v>3</v>
      </c>
      <c r="C1820" t="s">
        <v>21</v>
      </c>
      <c r="D1820" s="5">
        <v>9.6909049409559911E-2</v>
      </c>
      <c r="E1820" s="5">
        <v>0.16308180922133397</v>
      </c>
    </row>
    <row r="1821" spans="1:5" x14ac:dyDescent="0.3">
      <c r="A1821">
        <v>13606</v>
      </c>
      <c r="B1821" t="s">
        <v>3</v>
      </c>
      <c r="C1821" t="s">
        <v>21</v>
      </c>
      <c r="D1821" s="5">
        <v>2.8492866090250812E-2</v>
      </c>
      <c r="E1821" s="5">
        <v>0.18086597987143382</v>
      </c>
    </row>
    <row r="1822" spans="1:5" x14ac:dyDescent="0.3">
      <c r="A1822">
        <v>13605</v>
      </c>
      <c r="B1822" t="s">
        <v>3</v>
      </c>
      <c r="C1822" t="s">
        <v>21</v>
      </c>
      <c r="D1822" s="5">
        <v>4.5722694571615374E-2</v>
      </c>
      <c r="E1822" s="5">
        <v>0.18235547967052557</v>
      </c>
    </row>
    <row r="1823" spans="1:5" x14ac:dyDescent="0.3">
      <c r="A1823">
        <v>13656</v>
      </c>
      <c r="B1823" t="s">
        <v>3</v>
      </c>
      <c r="C1823" t="s">
        <v>21</v>
      </c>
      <c r="D1823" s="5">
        <v>9.2503027522245818E-2</v>
      </c>
      <c r="E1823" s="5">
        <v>0.22840028916658062</v>
      </c>
    </row>
    <row r="1824" spans="1:5" x14ac:dyDescent="0.3">
      <c r="A1824">
        <v>13691</v>
      </c>
      <c r="B1824" t="s">
        <v>3</v>
      </c>
      <c r="C1824" t="s">
        <v>21</v>
      </c>
      <c r="D1824" s="5">
        <v>9.861468659773287E-2</v>
      </c>
      <c r="E1824" s="5">
        <v>0.17914360617535685</v>
      </c>
    </row>
    <row r="1825" spans="1:5" x14ac:dyDescent="0.3">
      <c r="A1825">
        <v>13622</v>
      </c>
      <c r="B1825" t="s">
        <v>3</v>
      </c>
      <c r="C1825" t="s">
        <v>21</v>
      </c>
      <c r="D1825" s="5">
        <v>7.6629036250698057E-2</v>
      </c>
      <c r="E1825" s="5">
        <v>0.24486413072538471</v>
      </c>
    </row>
    <row r="1826" spans="1:5" x14ac:dyDescent="0.3">
      <c r="A1826">
        <v>13679</v>
      </c>
      <c r="B1826" t="s">
        <v>3</v>
      </c>
      <c r="C1826" t="s">
        <v>21</v>
      </c>
      <c r="D1826" s="5">
        <v>4.7265315366323168E-2</v>
      </c>
      <c r="E1826" s="5">
        <v>0.22542277583149528</v>
      </c>
    </row>
    <row r="1827" spans="1:5" x14ac:dyDescent="0.3">
      <c r="A1827">
        <v>13612</v>
      </c>
      <c r="B1827" t="s">
        <v>3</v>
      </c>
      <c r="C1827" t="s">
        <v>21</v>
      </c>
      <c r="D1827" s="5">
        <v>8.1227973087117267E-2</v>
      </c>
      <c r="E1827" s="5">
        <v>0.1305863401020424</v>
      </c>
    </row>
    <row r="1828" spans="1:5" x14ac:dyDescent="0.3">
      <c r="A1828">
        <v>13673</v>
      </c>
      <c r="B1828" t="s">
        <v>3</v>
      </c>
      <c r="C1828" t="s">
        <v>21</v>
      </c>
      <c r="D1828" s="5">
        <v>0.15074722802506835</v>
      </c>
      <c r="E1828" s="5">
        <v>0.1938598818617252</v>
      </c>
    </row>
    <row r="1829" spans="1:5" x14ac:dyDescent="0.3">
      <c r="A1829">
        <v>13650</v>
      </c>
      <c r="B1829" t="s">
        <v>3</v>
      </c>
      <c r="C1829" t="s">
        <v>21</v>
      </c>
      <c r="D1829" s="5">
        <v>4.3883523206242891E-2</v>
      </c>
      <c r="E1829" s="5">
        <v>0.27682217761472971</v>
      </c>
    </row>
    <row r="1830" spans="1:5" x14ac:dyDescent="0.3">
      <c r="A1830">
        <v>13685</v>
      </c>
      <c r="B1830" t="s">
        <v>3</v>
      </c>
      <c r="C1830" t="s">
        <v>21</v>
      </c>
      <c r="D1830" s="5">
        <v>9.1150028325820864E-2</v>
      </c>
      <c r="E1830" s="5">
        <v>0.17949597739031509</v>
      </c>
    </row>
    <row r="1831" spans="1:5" x14ac:dyDescent="0.3">
      <c r="A1831">
        <v>13618</v>
      </c>
      <c r="B1831" t="s">
        <v>3</v>
      </c>
      <c r="C1831" t="s">
        <v>21</v>
      </c>
      <c r="D1831" s="5">
        <v>6.6861524922999571E-2</v>
      </c>
      <c r="E1831" s="5">
        <v>0.28476317851608757</v>
      </c>
    </row>
    <row r="1832" spans="1:5" x14ac:dyDescent="0.3">
      <c r="A1832">
        <v>13661</v>
      </c>
      <c r="B1832" t="s">
        <v>3</v>
      </c>
      <c r="C1832" t="s">
        <v>21</v>
      </c>
      <c r="D1832" s="5">
        <v>2.7266174350525141E-2</v>
      </c>
      <c r="E1832" s="5">
        <v>0.20476432555508617</v>
      </c>
    </row>
    <row r="1833" spans="1:5" x14ac:dyDescent="0.3">
      <c r="A1833">
        <v>13608</v>
      </c>
      <c r="B1833" t="s">
        <v>3</v>
      </c>
      <c r="C1833" t="s">
        <v>21</v>
      </c>
      <c r="D1833" s="5">
        <v>2.24857386695414E-2</v>
      </c>
      <c r="E1833" s="5">
        <v>0.2873095643922754</v>
      </c>
    </row>
    <row r="1834" spans="1:5" x14ac:dyDescent="0.3">
      <c r="A1834">
        <v>13682</v>
      </c>
      <c r="B1834" t="s">
        <v>3</v>
      </c>
      <c r="C1834" t="s">
        <v>21</v>
      </c>
      <c r="D1834" s="5">
        <v>2.2776713831508033E-2</v>
      </c>
      <c r="E1834" s="5">
        <v>0.24789727554779906</v>
      </c>
    </row>
    <row r="1835" spans="1:5" x14ac:dyDescent="0.3">
      <c r="A1835">
        <v>13616</v>
      </c>
      <c r="B1835" t="s">
        <v>3</v>
      </c>
      <c r="C1835" t="s">
        <v>21</v>
      </c>
      <c r="D1835" s="5">
        <v>7.3628889582682877E-2</v>
      </c>
      <c r="E1835" s="5">
        <v>0.17850651868366207</v>
      </c>
    </row>
    <row r="1836" spans="1:5" x14ac:dyDescent="0.3">
      <c r="A1836">
        <v>13607</v>
      </c>
      <c r="B1836" t="s">
        <v>3</v>
      </c>
      <c r="C1836" t="s">
        <v>21</v>
      </c>
      <c r="D1836" s="5">
        <v>6.9657109187882149E-2</v>
      </c>
      <c r="E1836" s="5">
        <v>0.30984504886040098</v>
      </c>
    </row>
    <row r="1837" spans="1:5" x14ac:dyDescent="0.3">
      <c r="A1837">
        <v>13659</v>
      </c>
      <c r="B1837" t="s">
        <v>3</v>
      </c>
      <c r="C1837" t="s">
        <v>21</v>
      </c>
      <c r="D1837" s="5">
        <v>-7.8563641319160493E-2</v>
      </c>
      <c r="E1837" s="5">
        <v>0.14174205263460604</v>
      </c>
    </row>
    <row r="1838" spans="1:5" x14ac:dyDescent="0.3">
      <c r="A1838">
        <v>13640</v>
      </c>
      <c r="B1838" t="s">
        <v>3</v>
      </c>
      <c r="C1838" t="s">
        <v>21</v>
      </c>
      <c r="D1838" s="5">
        <v>3.1573765612299853E-2</v>
      </c>
      <c r="E1838" s="5">
        <v>0.3155150983808499</v>
      </c>
    </row>
    <row r="1839" spans="1:5" x14ac:dyDescent="0.3">
      <c r="A1839">
        <v>13693</v>
      </c>
      <c r="B1839" t="s">
        <v>3</v>
      </c>
      <c r="C1839" t="s">
        <v>21</v>
      </c>
      <c r="D1839" s="5">
        <v>8.20210169531983E-2</v>
      </c>
      <c r="E1839" s="5">
        <v>0.32243939026273405</v>
      </c>
    </row>
    <row r="1840" spans="1:5" x14ac:dyDescent="0.3">
      <c r="A1840">
        <v>13638</v>
      </c>
      <c r="B1840" t="s">
        <v>3</v>
      </c>
      <c r="C1840" t="s">
        <v>21</v>
      </c>
      <c r="D1840" s="5">
        <v>9.877751798124601E-2</v>
      </c>
      <c r="E1840" s="5">
        <v>0.17810912303954063</v>
      </c>
    </row>
    <row r="1841" spans="1:5" x14ac:dyDescent="0.3">
      <c r="A1841">
        <v>13692</v>
      </c>
      <c r="B1841" t="s">
        <v>3</v>
      </c>
      <c r="C1841" t="s">
        <v>21</v>
      </c>
      <c r="D1841" s="5">
        <v>0</v>
      </c>
      <c r="E1841" s="5">
        <v>0.23646663869072593</v>
      </c>
    </row>
    <row r="1842" spans="1:5" x14ac:dyDescent="0.3">
      <c r="A1842">
        <v>13615</v>
      </c>
      <c r="B1842" t="s">
        <v>3</v>
      </c>
      <c r="C1842" t="s">
        <v>21</v>
      </c>
      <c r="D1842" s="5">
        <v>7.3628208613257806E-2</v>
      </c>
      <c r="E1842" s="5">
        <v>0.18806742142004551</v>
      </c>
    </row>
    <row r="1843" spans="1:5" x14ac:dyDescent="0.3">
      <c r="A1843">
        <v>13636</v>
      </c>
      <c r="B1843" t="s">
        <v>3</v>
      </c>
      <c r="C1843" t="s">
        <v>21</v>
      </c>
      <c r="D1843" s="5">
        <v>2.6852162252765766E-2</v>
      </c>
      <c r="E1843" s="5">
        <v>0.18467402304854552</v>
      </c>
    </row>
    <row r="1844" spans="1:5" x14ac:dyDescent="0.3">
      <c r="A1844">
        <v>13632</v>
      </c>
      <c r="B1844" t="s">
        <v>3</v>
      </c>
      <c r="C1844" t="s">
        <v>21</v>
      </c>
      <c r="D1844" s="5">
        <v>2.6299205982439178E-2</v>
      </c>
      <c r="E1844" s="5">
        <v>0.16653158131728674</v>
      </c>
    </row>
    <row r="1845" spans="1:5" x14ac:dyDescent="0.3">
      <c r="A1845">
        <v>11236</v>
      </c>
      <c r="B1845" t="s">
        <v>3</v>
      </c>
      <c r="C1845" t="s">
        <v>2</v>
      </c>
      <c r="D1845" s="5">
        <v>6.8685825273794077E-2</v>
      </c>
      <c r="E1845" s="5">
        <v>9.8015091026046886E-2</v>
      </c>
    </row>
    <row r="1846" spans="1:5" x14ac:dyDescent="0.3">
      <c r="A1846">
        <v>11208</v>
      </c>
      <c r="B1846" t="s">
        <v>3</v>
      </c>
      <c r="C1846" t="s">
        <v>2</v>
      </c>
      <c r="D1846" s="5">
        <v>8.9082867330436688E-2</v>
      </c>
      <c r="E1846" s="5">
        <v>9.533297009815489E-2</v>
      </c>
    </row>
    <row r="1847" spans="1:5" x14ac:dyDescent="0.3">
      <c r="A1847">
        <v>11226</v>
      </c>
      <c r="B1847" t="s">
        <v>3</v>
      </c>
      <c r="C1847" t="s">
        <v>2</v>
      </c>
      <c r="D1847" s="5">
        <v>2.5285963203693917E-3</v>
      </c>
      <c r="E1847" s="5">
        <v>6.7565801379365853E-2</v>
      </c>
    </row>
    <row r="1848" spans="1:5" x14ac:dyDescent="0.3">
      <c r="A1848">
        <v>11234</v>
      </c>
      <c r="B1848" t="s">
        <v>3</v>
      </c>
      <c r="C1848" t="s">
        <v>2</v>
      </c>
      <c r="D1848" s="5">
        <v>6.1446819607899217E-2</v>
      </c>
      <c r="E1848" s="5">
        <v>0.1009586358876482</v>
      </c>
    </row>
    <row r="1849" spans="1:5" x14ac:dyDescent="0.3">
      <c r="A1849">
        <v>11220</v>
      </c>
      <c r="B1849" t="s">
        <v>3</v>
      </c>
      <c r="C1849" t="s">
        <v>2</v>
      </c>
      <c r="D1849" s="5">
        <v>-1.3557401912647093E-2</v>
      </c>
      <c r="E1849" s="5">
        <v>7.2620136900657162E-2</v>
      </c>
    </row>
    <row r="1850" spans="1:5" x14ac:dyDescent="0.3">
      <c r="A1850">
        <v>11207</v>
      </c>
      <c r="B1850" t="s">
        <v>3</v>
      </c>
      <c r="C1850" t="s">
        <v>2</v>
      </c>
      <c r="D1850" s="5">
        <v>9.62198664898819E-2</v>
      </c>
      <c r="E1850" s="5">
        <v>0.10487929776021576</v>
      </c>
    </row>
    <row r="1851" spans="1:5" x14ac:dyDescent="0.3">
      <c r="A1851">
        <v>11214</v>
      </c>
      <c r="B1851" t="s">
        <v>3</v>
      </c>
      <c r="C1851" t="s">
        <v>2</v>
      </c>
      <c r="D1851" s="5">
        <v>3.9670922821520849E-2</v>
      </c>
      <c r="E1851" s="5">
        <v>7.0741922440076932E-2</v>
      </c>
    </row>
    <row r="1852" spans="1:5" x14ac:dyDescent="0.3">
      <c r="A1852">
        <v>11219</v>
      </c>
      <c r="B1852" t="s">
        <v>3</v>
      </c>
      <c r="C1852" t="s">
        <v>2</v>
      </c>
      <c r="D1852" s="5">
        <v>3.6943600280366473E-2</v>
      </c>
      <c r="E1852" s="5">
        <v>0.12442624030922622</v>
      </c>
    </row>
    <row r="1853" spans="1:5" x14ac:dyDescent="0.3">
      <c r="A1853">
        <v>11221</v>
      </c>
      <c r="B1853" t="s">
        <v>3</v>
      </c>
      <c r="C1853" t="s">
        <v>2</v>
      </c>
      <c r="D1853" s="5">
        <v>1.610178958635089E-2</v>
      </c>
      <c r="E1853" s="5">
        <v>0.16839018192991739</v>
      </c>
    </row>
    <row r="1854" spans="1:5" x14ac:dyDescent="0.3">
      <c r="A1854">
        <v>11235</v>
      </c>
      <c r="B1854" t="s">
        <v>3</v>
      </c>
      <c r="C1854" t="s">
        <v>2</v>
      </c>
      <c r="D1854" s="5">
        <v>1.8105317492524753E-2</v>
      </c>
      <c r="E1854" s="5">
        <v>0.10884480809064612</v>
      </c>
    </row>
    <row r="1855" spans="1:5" x14ac:dyDescent="0.3">
      <c r="A1855">
        <v>11223</v>
      </c>
      <c r="B1855" t="s">
        <v>3</v>
      </c>
      <c r="C1855" t="s">
        <v>2</v>
      </c>
      <c r="D1855" s="5">
        <v>4.6546759038325503E-2</v>
      </c>
      <c r="E1855" s="5">
        <v>7.8017619113509573E-2</v>
      </c>
    </row>
    <row r="1856" spans="1:5" x14ac:dyDescent="0.3">
      <c r="A1856">
        <v>11206</v>
      </c>
      <c r="B1856" t="s">
        <v>3</v>
      </c>
      <c r="C1856" t="s">
        <v>2</v>
      </c>
      <c r="D1856" s="5">
        <v>5.5357835613203621E-2</v>
      </c>
      <c r="E1856" s="5">
        <v>-1.85310084333562E-2</v>
      </c>
    </row>
    <row r="1857" spans="1:5" x14ac:dyDescent="0.3">
      <c r="A1857">
        <v>11229</v>
      </c>
      <c r="B1857" t="s">
        <v>3</v>
      </c>
      <c r="C1857" t="s">
        <v>2</v>
      </c>
      <c r="D1857" s="5">
        <v>3.1583874487865371E-2</v>
      </c>
      <c r="E1857" s="5">
        <v>8.573873016914324E-2</v>
      </c>
    </row>
    <row r="1858" spans="1:5" x14ac:dyDescent="0.3">
      <c r="A1858">
        <v>11204</v>
      </c>
      <c r="B1858" t="s">
        <v>3</v>
      </c>
      <c r="C1858" t="s">
        <v>2</v>
      </c>
      <c r="D1858" s="5">
        <v>2.9380806472474541E-2</v>
      </c>
      <c r="E1858" s="5">
        <v>0.10411787771584313</v>
      </c>
    </row>
    <row r="1859" spans="1:5" x14ac:dyDescent="0.3">
      <c r="A1859">
        <v>11230</v>
      </c>
      <c r="B1859" t="s">
        <v>3</v>
      </c>
      <c r="C1859" t="s">
        <v>2</v>
      </c>
      <c r="D1859" s="5">
        <v>-1.9223745872113396E-2</v>
      </c>
      <c r="E1859" s="5">
        <v>8.9235282934926774E-2</v>
      </c>
    </row>
    <row r="1860" spans="1:5" x14ac:dyDescent="0.3">
      <c r="A1860">
        <v>11233</v>
      </c>
      <c r="B1860" t="s">
        <v>3</v>
      </c>
      <c r="C1860" t="s">
        <v>2</v>
      </c>
      <c r="D1860" s="5">
        <v>8.7303968467557835E-2</v>
      </c>
      <c r="E1860" s="5">
        <v>0.10799067263384399</v>
      </c>
    </row>
    <row r="1861" spans="1:5" x14ac:dyDescent="0.3">
      <c r="A1861">
        <v>11218</v>
      </c>
      <c r="B1861" t="s">
        <v>3</v>
      </c>
      <c r="C1861" t="s">
        <v>2</v>
      </c>
      <c r="D1861" s="5">
        <v>2.2320838467868809E-2</v>
      </c>
      <c r="E1861" s="5">
        <v>5.7356852906736089E-2</v>
      </c>
    </row>
    <row r="1862" spans="1:5" x14ac:dyDescent="0.3">
      <c r="A1862">
        <v>11203</v>
      </c>
      <c r="B1862" t="s">
        <v>3</v>
      </c>
      <c r="C1862" t="s">
        <v>2</v>
      </c>
      <c r="D1862" s="5">
        <v>5.6115986419226216E-2</v>
      </c>
      <c r="E1862" s="5">
        <v>0.10762926243436266</v>
      </c>
    </row>
    <row r="1863" spans="1:5" x14ac:dyDescent="0.3">
      <c r="A1863">
        <v>11212</v>
      </c>
      <c r="B1863" t="s">
        <v>3</v>
      </c>
      <c r="C1863" t="s">
        <v>2</v>
      </c>
      <c r="D1863" s="5">
        <v>7.7678510536725032E-2</v>
      </c>
      <c r="E1863" s="5">
        <v>8.4732274012111919E-2</v>
      </c>
    </row>
    <row r="1864" spans="1:5" x14ac:dyDescent="0.3">
      <c r="A1864">
        <v>11215</v>
      </c>
      <c r="B1864" t="s">
        <v>3</v>
      </c>
      <c r="C1864" t="s">
        <v>2</v>
      </c>
      <c r="D1864" s="5">
        <v>-1.8491829208587607E-2</v>
      </c>
      <c r="E1864" s="5">
        <v>0.12367707836034825</v>
      </c>
    </row>
    <row r="1865" spans="1:5" x14ac:dyDescent="0.3">
      <c r="A1865">
        <v>11213</v>
      </c>
      <c r="B1865" t="s">
        <v>3</v>
      </c>
      <c r="C1865" t="s">
        <v>2</v>
      </c>
      <c r="D1865" s="5">
        <v>-5.7348391995060144E-3</v>
      </c>
      <c r="E1865" s="5">
        <v>0.13540862624991346</v>
      </c>
    </row>
    <row r="1866" spans="1:5" x14ac:dyDescent="0.3">
      <c r="A1866">
        <v>11210</v>
      </c>
      <c r="B1866" t="s">
        <v>3</v>
      </c>
      <c r="C1866" t="s">
        <v>2</v>
      </c>
      <c r="D1866" s="5">
        <v>3.1471827328164892E-2</v>
      </c>
      <c r="E1866" s="5">
        <v>8.9960648277662703E-2</v>
      </c>
    </row>
    <row r="1867" spans="1:5" x14ac:dyDescent="0.3">
      <c r="A1867">
        <v>11209</v>
      </c>
      <c r="B1867" t="s">
        <v>3</v>
      </c>
      <c r="C1867" t="s">
        <v>2</v>
      </c>
      <c r="D1867" s="5">
        <v>3.1327093714729193E-2</v>
      </c>
      <c r="E1867" s="5">
        <v>0.10881072751358523</v>
      </c>
    </row>
    <row r="1868" spans="1:5" x14ac:dyDescent="0.3">
      <c r="A1868">
        <v>11211</v>
      </c>
      <c r="B1868" t="s">
        <v>3</v>
      </c>
      <c r="C1868" t="s">
        <v>2</v>
      </c>
      <c r="D1868" s="5">
        <v>3.3255976409399368E-2</v>
      </c>
      <c r="E1868" s="5">
        <v>0.12497194849317239</v>
      </c>
    </row>
    <row r="1869" spans="1:5" x14ac:dyDescent="0.3">
      <c r="A1869">
        <v>11201</v>
      </c>
      <c r="B1869" t="s">
        <v>3</v>
      </c>
      <c r="C1869" t="s">
        <v>2</v>
      </c>
      <c r="D1869" s="5">
        <v>-5.6657766052081615E-2</v>
      </c>
      <c r="E1869" s="5">
        <v>5.4172260537121764E-2</v>
      </c>
    </row>
    <row r="1870" spans="1:5" x14ac:dyDescent="0.3">
      <c r="A1870">
        <v>11238</v>
      </c>
      <c r="B1870" t="s">
        <v>3</v>
      </c>
      <c r="C1870" t="s">
        <v>2</v>
      </c>
      <c r="D1870" s="5">
        <v>-8.3882427324830422E-2</v>
      </c>
      <c r="E1870" s="5">
        <v>0.10011242955250177</v>
      </c>
    </row>
    <row r="1871" spans="1:5" x14ac:dyDescent="0.3">
      <c r="A1871">
        <v>11216</v>
      </c>
      <c r="B1871" t="s">
        <v>3</v>
      </c>
      <c r="C1871" t="s">
        <v>2</v>
      </c>
      <c r="D1871" s="5">
        <v>1.5590895484772549E-2</v>
      </c>
      <c r="E1871" s="5">
        <v>0.15258739391832754</v>
      </c>
    </row>
    <row r="1872" spans="1:5" x14ac:dyDescent="0.3">
      <c r="A1872">
        <v>11225</v>
      </c>
      <c r="B1872" t="s">
        <v>3</v>
      </c>
      <c r="C1872" t="s">
        <v>2</v>
      </c>
      <c r="D1872" s="5">
        <v>8.0919420263108055E-3</v>
      </c>
      <c r="E1872" s="5">
        <v>0.12087356231134949</v>
      </c>
    </row>
    <row r="1873" spans="1:5" x14ac:dyDescent="0.3">
      <c r="A1873">
        <v>11237</v>
      </c>
      <c r="B1873" t="s">
        <v>3</v>
      </c>
      <c r="C1873" t="s">
        <v>2</v>
      </c>
      <c r="D1873" s="5">
        <v>2.301470314996612E-3</v>
      </c>
      <c r="E1873" s="5">
        <v>0.12598990568089685</v>
      </c>
    </row>
    <row r="1874" spans="1:5" x14ac:dyDescent="0.3">
      <c r="A1874">
        <v>11228</v>
      </c>
      <c r="B1874" t="s">
        <v>3</v>
      </c>
      <c r="C1874" t="s">
        <v>2</v>
      </c>
      <c r="D1874" s="5">
        <v>3.2175702268586903E-2</v>
      </c>
      <c r="E1874" s="5">
        <v>9.4383414996092929E-2</v>
      </c>
    </row>
    <row r="1875" spans="1:5" x14ac:dyDescent="0.3">
      <c r="A1875">
        <v>11205</v>
      </c>
      <c r="B1875" t="s">
        <v>3</v>
      </c>
      <c r="C1875" t="s">
        <v>2</v>
      </c>
      <c r="D1875" s="5">
        <v>-5.3787736955478449E-3</v>
      </c>
      <c r="E1875" s="5">
        <v>0.10806202976000523</v>
      </c>
    </row>
    <row r="1876" spans="1:5" x14ac:dyDescent="0.3">
      <c r="A1876">
        <v>11224</v>
      </c>
      <c r="B1876" t="s">
        <v>3</v>
      </c>
      <c r="C1876" t="s">
        <v>2</v>
      </c>
      <c r="D1876" s="5">
        <v>-5.2414722203860897E-2</v>
      </c>
      <c r="E1876" s="5">
        <v>1.7499044993273483E-2</v>
      </c>
    </row>
    <row r="1877" spans="1:5" x14ac:dyDescent="0.3">
      <c r="A1877">
        <v>11217</v>
      </c>
      <c r="B1877" t="s">
        <v>3</v>
      </c>
      <c r="C1877" t="s">
        <v>2</v>
      </c>
      <c r="D1877" s="5">
        <v>-3.7006395643796708E-2</v>
      </c>
      <c r="E1877" s="5">
        <v>0.11612542724756714</v>
      </c>
    </row>
    <row r="1878" spans="1:5" x14ac:dyDescent="0.3">
      <c r="A1878">
        <v>11222</v>
      </c>
      <c r="B1878" t="s">
        <v>3</v>
      </c>
      <c r="C1878" t="s">
        <v>2</v>
      </c>
      <c r="D1878" s="5">
        <v>1.6205627737190698E-2</v>
      </c>
      <c r="E1878" s="5">
        <v>0.11667089182790047</v>
      </c>
    </row>
    <row r="1879" spans="1:5" x14ac:dyDescent="0.3">
      <c r="A1879">
        <v>11231</v>
      </c>
      <c r="B1879" t="s">
        <v>3</v>
      </c>
      <c r="C1879" t="s">
        <v>2</v>
      </c>
      <c r="D1879" s="5">
        <v>-2.3635214068053467E-2</v>
      </c>
      <c r="E1879" s="5">
        <v>0.11552237751194006</v>
      </c>
    </row>
    <row r="1880" spans="1:5" x14ac:dyDescent="0.3">
      <c r="A1880">
        <v>11249</v>
      </c>
      <c r="B1880" t="s">
        <v>3</v>
      </c>
      <c r="C1880" t="s">
        <v>2</v>
      </c>
      <c r="D1880" s="5">
        <v>-2.3061790447748143E-3</v>
      </c>
      <c r="E1880" s="5">
        <v>0.13607927860229196</v>
      </c>
    </row>
    <row r="1881" spans="1:5" x14ac:dyDescent="0.3">
      <c r="A1881">
        <v>11232</v>
      </c>
      <c r="B1881" t="s">
        <v>3</v>
      </c>
      <c r="C1881" t="s">
        <v>2</v>
      </c>
      <c r="D1881" s="5">
        <v>-7.8581631705146537E-2</v>
      </c>
      <c r="E1881" s="5">
        <v>8.1617355906844047E-2</v>
      </c>
    </row>
    <row r="1882" spans="1:5" x14ac:dyDescent="0.3">
      <c r="A1882">
        <v>11239</v>
      </c>
      <c r="B1882" t="s">
        <v>3</v>
      </c>
      <c r="C1882" t="s">
        <v>2</v>
      </c>
      <c r="D1882" s="5">
        <v>2.8456795946793401E-2</v>
      </c>
      <c r="E1882" s="5">
        <v>5.5423359646614268E-2</v>
      </c>
    </row>
    <row r="1883" spans="1:5" x14ac:dyDescent="0.3">
      <c r="A1883">
        <v>11243</v>
      </c>
      <c r="B1883" t="s">
        <v>3</v>
      </c>
      <c r="C1883" t="s">
        <v>2</v>
      </c>
      <c r="D1883" s="5">
        <v>-1.6143543145038852E-2</v>
      </c>
      <c r="E1883" s="5">
        <v>6.0522886649787777E-2</v>
      </c>
    </row>
    <row r="1884" spans="1:5" x14ac:dyDescent="0.3">
      <c r="A1884">
        <v>13367</v>
      </c>
      <c r="B1884" t="s">
        <v>3</v>
      </c>
      <c r="C1884" t="s">
        <v>522</v>
      </c>
      <c r="D1884" s="5">
        <v>5.4784886571863645E-2</v>
      </c>
      <c r="E1884" s="5">
        <v>0.1453153004361416</v>
      </c>
    </row>
    <row r="1885" spans="1:5" x14ac:dyDescent="0.3">
      <c r="A1885">
        <v>13626</v>
      </c>
      <c r="B1885" t="s">
        <v>3</v>
      </c>
      <c r="C1885" t="s">
        <v>522</v>
      </c>
      <c r="D1885" s="5">
        <v>4.0900197019654527E-2</v>
      </c>
      <c r="E1885" s="5">
        <v>0.1408073265600811</v>
      </c>
    </row>
    <row r="1886" spans="1:5" x14ac:dyDescent="0.3">
      <c r="A1886">
        <v>13620</v>
      </c>
      <c r="B1886" t="s">
        <v>3</v>
      </c>
      <c r="C1886" t="s">
        <v>522</v>
      </c>
      <c r="D1886" s="5">
        <v>5.1453760532612192E-2</v>
      </c>
      <c r="E1886" s="5">
        <v>0.15475321848604384</v>
      </c>
    </row>
    <row r="1887" spans="1:5" x14ac:dyDescent="0.3">
      <c r="A1887">
        <v>13648</v>
      </c>
      <c r="B1887" t="s">
        <v>3</v>
      </c>
      <c r="C1887" t="s">
        <v>522</v>
      </c>
      <c r="D1887" s="5">
        <v>1.0769727678300978E-2</v>
      </c>
      <c r="E1887" s="5">
        <v>0.20720783694990064</v>
      </c>
    </row>
    <row r="1888" spans="1:5" x14ac:dyDescent="0.3">
      <c r="A1888">
        <v>13343</v>
      </c>
      <c r="B1888" t="s">
        <v>3</v>
      </c>
      <c r="C1888" t="s">
        <v>522</v>
      </c>
      <c r="D1888" s="5">
        <v>6.8408898644168659E-2</v>
      </c>
      <c r="E1888" s="5">
        <v>0.15549944003366933</v>
      </c>
    </row>
    <row r="1889" spans="1:5" x14ac:dyDescent="0.3">
      <c r="A1889">
        <v>13327</v>
      </c>
      <c r="B1889" t="s">
        <v>3</v>
      </c>
      <c r="C1889" t="s">
        <v>522</v>
      </c>
      <c r="D1889" s="5">
        <v>5.995737952842517E-2</v>
      </c>
      <c r="E1889" s="5">
        <v>0.16473617308290955</v>
      </c>
    </row>
    <row r="1890" spans="1:5" x14ac:dyDescent="0.3">
      <c r="A1890">
        <v>13473</v>
      </c>
      <c r="B1890" t="s">
        <v>3</v>
      </c>
      <c r="C1890" t="s">
        <v>522</v>
      </c>
      <c r="D1890" s="5">
        <v>6.6847883859014967E-2</v>
      </c>
      <c r="E1890" s="5">
        <v>0.13637140050958685</v>
      </c>
    </row>
    <row r="1891" spans="1:5" x14ac:dyDescent="0.3">
      <c r="A1891">
        <v>13433</v>
      </c>
      <c r="B1891" t="s">
        <v>3</v>
      </c>
      <c r="C1891" t="s">
        <v>522</v>
      </c>
      <c r="D1891" s="5">
        <v>5.7036983215868586E-2</v>
      </c>
      <c r="E1891" s="5">
        <v>0.17903295494716986</v>
      </c>
    </row>
    <row r="1892" spans="1:5" x14ac:dyDescent="0.3">
      <c r="A1892">
        <v>13325</v>
      </c>
      <c r="B1892" t="s">
        <v>3</v>
      </c>
      <c r="C1892" t="s">
        <v>522</v>
      </c>
      <c r="D1892" s="5">
        <v>6.4352921015480291E-2</v>
      </c>
      <c r="E1892" s="5">
        <v>0.15863803295279433</v>
      </c>
    </row>
    <row r="1893" spans="1:5" x14ac:dyDescent="0.3">
      <c r="A1893">
        <v>13312</v>
      </c>
      <c r="B1893" t="s">
        <v>3</v>
      </c>
      <c r="C1893" t="s">
        <v>522</v>
      </c>
      <c r="D1893" s="5">
        <v>8.5787184998995292E-2</v>
      </c>
      <c r="E1893" s="5">
        <v>0.15670206042661072</v>
      </c>
    </row>
    <row r="1894" spans="1:5" x14ac:dyDescent="0.3">
      <c r="A1894">
        <v>13665</v>
      </c>
      <c r="B1894" t="s">
        <v>3</v>
      </c>
      <c r="C1894" t="s">
        <v>522</v>
      </c>
      <c r="D1894" s="5">
        <v>8.3145820756269639E-3</v>
      </c>
      <c r="E1894" s="5">
        <v>0.21793441284528514</v>
      </c>
    </row>
    <row r="1895" spans="1:5" x14ac:dyDescent="0.3">
      <c r="A1895">
        <v>13368</v>
      </c>
      <c r="B1895" t="s">
        <v>3</v>
      </c>
      <c r="C1895" t="s">
        <v>522</v>
      </c>
      <c r="D1895" s="5">
        <v>7.2504487629750924E-2</v>
      </c>
      <c r="E1895" s="5">
        <v>0.17351004220637467</v>
      </c>
    </row>
    <row r="1896" spans="1:5" x14ac:dyDescent="0.3">
      <c r="A1896">
        <v>13489</v>
      </c>
      <c r="B1896" t="s">
        <v>3</v>
      </c>
      <c r="C1896" t="s">
        <v>522</v>
      </c>
      <c r="D1896" s="5">
        <v>4.8295692896749953E-2</v>
      </c>
      <c r="E1896" s="5">
        <v>0.17166638775911114</v>
      </c>
    </row>
    <row r="1897" spans="1:5" x14ac:dyDescent="0.3">
      <c r="A1897">
        <v>13345</v>
      </c>
      <c r="B1897" t="s">
        <v>3</v>
      </c>
      <c r="C1897" t="s">
        <v>522</v>
      </c>
      <c r="D1897" s="5">
        <v>6.8074423170094933E-2</v>
      </c>
      <c r="E1897" s="5">
        <v>0.15104154393571645</v>
      </c>
    </row>
    <row r="1898" spans="1:5" x14ac:dyDescent="0.3">
      <c r="A1898">
        <v>14454</v>
      </c>
      <c r="B1898" t="s">
        <v>3</v>
      </c>
      <c r="C1898" t="s">
        <v>42</v>
      </c>
      <c r="D1898" s="5">
        <v>8.2480888879983061E-2</v>
      </c>
      <c r="E1898" s="5">
        <v>0.22299814426596698</v>
      </c>
    </row>
    <row r="1899" spans="1:5" x14ac:dyDescent="0.3">
      <c r="A1899">
        <v>14437</v>
      </c>
      <c r="B1899" t="s">
        <v>3</v>
      </c>
      <c r="C1899" t="s">
        <v>42</v>
      </c>
      <c r="D1899" s="5">
        <v>8.4330723340790392E-2</v>
      </c>
      <c r="E1899" s="5">
        <v>0.23312730492490985</v>
      </c>
    </row>
    <row r="1900" spans="1:5" x14ac:dyDescent="0.3">
      <c r="A1900">
        <v>14414</v>
      </c>
      <c r="B1900" t="s">
        <v>3</v>
      </c>
      <c r="C1900" t="s">
        <v>42</v>
      </c>
      <c r="D1900" s="5">
        <v>8.2923325552163751E-2</v>
      </c>
      <c r="E1900" s="5">
        <v>0.23669054409586354</v>
      </c>
    </row>
    <row r="1901" spans="1:5" x14ac:dyDescent="0.3">
      <c r="A1901">
        <v>14510</v>
      </c>
      <c r="B1901" t="s">
        <v>3</v>
      </c>
      <c r="C1901" t="s">
        <v>42</v>
      </c>
      <c r="D1901" s="5">
        <v>7.7884335948852135E-2</v>
      </c>
      <c r="E1901" s="5">
        <v>0.24316227794254219</v>
      </c>
    </row>
    <row r="1902" spans="1:5" x14ac:dyDescent="0.3">
      <c r="A1902">
        <v>14487</v>
      </c>
      <c r="B1902" t="s">
        <v>3</v>
      </c>
      <c r="C1902" t="s">
        <v>42</v>
      </c>
      <c r="D1902" s="5">
        <v>8.5495507947477511E-2</v>
      </c>
      <c r="E1902" s="5">
        <v>0.2351697828755368</v>
      </c>
    </row>
    <row r="1903" spans="1:5" x14ac:dyDescent="0.3">
      <c r="A1903">
        <v>14485</v>
      </c>
      <c r="B1903" t="s">
        <v>3</v>
      </c>
      <c r="C1903" t="s">
        <v>42</v>
      </c>
      <c r="D1903" s="5">
        <v>8.2667809197372266E-2</v>
      </c>
      <c r="E1903" s="5">
        <v>0.23440674120546001</v>
      </c>
    </row>
    <row r="1904" spans="1:5" x14ac:dyDescent="0.3">
      <c r="A1904">
        <v>14423</v>
      </c>
      <c r="B1904" t="s">
        <v>3</v>
      </c>
      <c r="C1904" t="s">
        <v>42</v>
      </c>
      <c r="D1904" s="5">
        <v>8.4347622780597264E-2</v>
      </c>
      <c r="E1904" s="5">
        <v>0.22756963117041251</v>
      </c>
    </row>
    <row r="1905" spans="1:5" x14ac:dyDescent="0.3">
      <c r="A1905">
        <v>14517</v>
      </c>
      <c r="B1905" t="s">
        <v>3</v>
      </c>
      <c r="C1905" t="s">
        <v>42</v>
      </c>
      <c r="D1905" s="5">
        <v>7.7508913715236494E-2</v>
      </c>
      <c r="E1905" s="5">
        <v>0.22953929778428805</v>
      </c>
    </row>
    <row r="1906" spans="1:5" x14ac:dyDescent="0.3">
      <c r="A1906">
        <v>14435</v>
      </c>
      <c r="B1906" t="s">
        <v>3</v>
      </c>
      <c r="C1906" t="s">
        <v>42</v>
      </c>
      <c r="D1906" s="5">
        <v>9.3657515655913182E-2</v>
      </c>
      <c r="E1906" s="5">
        <v>0.25428458943192744</v>
      </c>
    </row>
    <row r="1907" spans="1:5" x14ac:dyDescent="0.3">
      <c r="A1907">
        <v>14533</v>
      </c>
      <c r="B1907" t="s">
        <v>3</v>
      </c>
      <c r="C1907" t="s">
        <v>42</v>
      </c>
      <c r="D1907" s="5">
        <v>8.6591085395449463E-2</v>
      </c>
      <c r="E1907" s="5">
        <v>0.23752603518516091</v>
      </c>
    </row>
    <row r="1908" spans="1:5" x14ac:dyDescent="0.3">
      <c r="A1908">
        <v>14481</v>
      </c>
      <c r="B1908" t="s">
        <v>3</v>
      </c>
      <c r="C1908" t="s">
        <v>42</v>
      </c>
      <c r="D1908" s="5">
        <v>7.9772372271070591E-2</v>
      </c>
      <c r="E1908" s="5">
        <v>0.23545072364355035</v>
      </c>
    </row>
    <row r="1909" spans="1:5" x14ac:dyDescent="0.3">
      <c r="A1909">
        <v>14846</v>
      </c>
      <c r="B1909" t="s">
        <v>3</v>
      </c>
      <c r="C1909" t="s">
        <v>42</v>
      </c>
      <c r="D1909" s="5">
        <v>7.1995565849120036E-2</v>
      </c>
      <c r="E1909" s="5">
        <v>0.24483879307161049</v>
      </c>
    </row>
    <row r="1910" spans="1:5" x14ac:dyDescent="0.3">
      <c r="A1910">
        <v>14836</v>
      </c>
      <c r="B1910" t="s">
        <v>3</v>
      </c>
      <c r="C1910" t="s">
        <v>42</v>
      </c>
      <c r="D1910" s="5">
        <v>6.3989230899686333E-2</v>
      </c>
      <c r="E1910" s="5">
        <v>0.23311184387483697</v>
      </c>
    </row>
    <row r="1911" spans="1:5" x14ac:dyDescent="0.3">
      <c r="A1911">
        <v>14480</v>
      </c>
      <c r="B1911" t="s">
        <v>3</v>
      </c>
      <c r="C1911" t="s">
        <v>42</v>
      </c>
      <c r="D1911" s="5">
        <v>9.4138883701777809E-2</v>
      </c>
      <c r="E1911" s="5">
        <v>0.24920354292115943</v>
      </c>
    </row>
    <row r="1912" spans="1:5" x14ac:dyDescent="0.3">
      <c r="A1912">
        <v>14486</v>
      </c>
      <c r="B1912" t="s">
        <v>3</v>
      </c>
      <c r="C1912" t="s">
        <v>42</v>
      </c>
      <c r="D1912" s="5">
        <v>8.9120735004285967E-2</v>
      </c>
      <c r="E1912" s="5">
        <v>0.24413230812698039</v>
      </c>
    </row>
    <row r="1913" spans="1:5" x14ac:dyDescent="0.3">
      <c r="A1913">
        <v>14462</v>
      </c>
      <c r="B1913" t="s">
        <v>3</v>
      </c>
      <c r="C1913" t="s">
        <v>42</v>
      </c>
      <c r="D1913" s="5">
        <v>7.8337725076855547E-2</v>
      </c>
      <c r="E1913" s="5">
        <v>0.28246703660337014</v>
      </c>
    </row>
    <row r="1914" spans="1:5" x14ac:dyDescent="0.3">
      <c r="A1914">
        <v>14539</v>
      </c>
      <c r="B1914" t="s">
        <v>3</v>
      </c>
      <c r="C1914" t="s">
        <v>42</v>
      </c>
      <c r="D1914" s="5">
        <v>0</v>
      </c>
      <c r="E1914" s="5">
        <v>0.21460779822044329</v>
      </c>
    </row>
    <row r="1915" spans="1:5" x14ac:dyDescent="0.3">
      <c r="A1915">
        <v>14592</v>
      </c>
      <c r="B1915" t="s">
        <v>3</v>
      </c>
      <c r="C1915" t="s">
        <v>42</v>
      </c>
      <c r="D1915" s="5">
        <v>8.9718831783714537E-2</v>
      </c>
      <c r="E1915" s="5">
        <v>0.23597350703377296</v>
      </c>
    </row>
    <row r="1916" spans="1:5" x14ac:dyDescent="0.3">
      <c r="A1916">
        <v>13032</v>
      </c>
      <c r="B1916" t="s">
        <v>3</v>
      </c>
      <c r="C1916" t="s">
        <v>30</v>
      </c>
      <c r="D1916" s="5">
        <v>5.2355899059502775E-2</v>
      </c>
      <c r="E1916" s="5">
        <v>0.29506323046860605</v>
      </c>
    </row>
    <row r="1917" spans="1:5" x14ac:dyDescent="0.3">
      <c r="A1917">
        <v>13421</v>
      </c>
      <c r="B1917" t="s">
        <v>3</v>
      </c>
      <c r="C1917" t="s">
        <v>30</v>
      </c>
      <c r="D1917" s="5">
        <v>5.5968942089938523E-2</v>
      </c>
      <c r="E1917" s="5">
        <v>0.25960963653754177</v>
      </c>
    </row>
    <row r="1918" spans="1:5" x14ac:dyDescent="0.3">
      <c r="A1918">
        <v>13037</v>
      </c>
      <c r="B1918" t="s">
        <v>3</v>
      </c>
      <c r="C1918" t="s">
        <v>30</v>
      </c>
      <c r="D1918" s="5">
        <v>5.5904149724564478E-2</v>
      </c>
      <c r="E1918" s="5">
        <v>0.29701545771646543</v>
      </c>
    </row>
    <row r="1919" spans="1:5" x14ac:dyDescent="0.3">
      <c r="A1919">
        <v>13035</v>
      </c>
      <c r="B1919" t="s">
        <v>3</v>
      </c>
      <c r="C1919" t="s">
        <v>30</v>
      </c>
      <c r="D1919" s="5">
        <v>5.0688151751289379E-2</v>
      </c>
      <c r="E1919" s="5">
        <v>0.27293594850177483</v>
      </c>
    </row>
    <row r="1920" spans="1:5" x14ac:dyDescent="0.3">
      <c r="A1920">
        <v>13346</v>
      </c>
      <c r="B1920" t="s">
        <v>3</v>
      </c>
      <c r="C1920" t="s">
        <v>30</v>
      </c>
      <c r="D1920" s="5">
        <v>4.5952214012189296E-2</v>
      </c>
      <c r="E1920" s="5">
        <v>0.28040576965446773</v>
      </c>
    </row>
    <row r="1921" spans="1:5" x14ac:dyDescent="0.3">
      <c r="A1921">
        <v>13082</v>
      </c>
      <c r="B1921" t="s">
        <v>3</v>
      </c>
      <c r="C1921" t="s">
        <v>30</v>
      </c>
      <c r="D1921" s="5">
        <v>0.10203552779901259</v>
      </c>
      <c r="E1921" s="5">
        <v>0.24699014743574677</v>
      </c>
    </row>
    <row r="1922" spans="1:5" x14ac:dyDescent="0.3">
      <c r="A1922">
        <v>13030</v>
      </c>
      <c r="B1922" t="s">
        <v>3</v>
      </c>
      <c r="C1922" t="s">
        <v>30</v>
      </c>
      <c r="D1922" s="5">
        <v>9.6767028970418778E-2</v>
      </c>
      <c r="E1922" s="5">
        <v>0.25396152385773951</v>
      </c>
    </row>
    <row r="1923" spans="1:5" x14ac:dyDescent="0.3">
      <c r="A1923">
        <v>13408</v>
      </c>
      <c r="B1923" t="s">
        <v>3</v>
      </c>
      <c r="C1923" t="s">
        <v>30</v>
      </c>
      <c r="D1923" s="5">
        <v>5.4713240117637563E-2</v>
      </c>
      <c r="E1923" s="5">
        <v>0.2864969879939061</v>
      </c>
    </row>
    <row r="1924" spans="1:5" x14ac:dyDescent="0.3">
      <c r="A1924">
        <v>13409</v>
      </c>
      <c r="B1924" t="s">
        <v>3</v>
      </c>
      <c r="C1924" t="s">
        <v>30</v>
      </c>
      <c r="D1924" s="5">
        <v>4.7264252546831642E-2</v>
      </c>
      <c r="E1924" s="5">
        <v>0.31685379998651286</v>
      </c>
    </row>
    <row r="1925" spans="1:5" x14ac:dyDescent="0.3">
      <c r="A1925">
        <v>13332</v>
      </c>
      <c r="B1925" t="s">
        <v>3</v>
      </c>
      <c r="C1925" t="s">
        <v>30</v>
      </c>
      <c r="D1925" s="5">
        <v>5.1211533451060998E-2</v>
      </c>
      <c r="E1925" s="5">
        <v>0.28214731585518105</v>
      </c>
    </row>
    <row r="1926" spans="1:5" x14ac:dyDescent="0.3">
      <c r="A1926">
        <v>13334</v>
      </c>
      <c r="B1926" t="s">
        <v>3</v>
      </c>
      <c r="C1926" t="s">
        <v>30</v>
      </c>
      <c r="D1926" s="5">
        <v>4.4454908257234749E-2</v>
      </c>
      <c r="E1926" s="5">
        <v>0.30803512039377412</v>
      </c>
    </row>
    <row r="1927" spans="1:5" x14ac:dyDescent="0.3">
      <c r="A1927">
        <v>13402</v>
      </c>
      <c r="B1927" t="s">
        <v>3</v>
      </c>
      <c r="C1927" t="s">
        <v>30</v>
      </c>
      <c r="D1927" s="5">
        <v>4.5917979152400479E-2</v>
      </c>
      <c r="E1927" s="5">
        <v>0.29520241516022261</v>
      </c>
    </row>
    <row r="1928" spans="1:5" x14ac:dyDescent="0.3">
      <c r="A1928">
        <v>13052</v>
      </c>
      <c r="B1928" t="s">
        <v>3</v>
      </c>
      <c r="C1928" t="s">
        <v>30</v>
      </c>
      <c r="D1928" s="5">
        <v>5.3025039803155316E-2</v>
      </c>
      <c r="E1928" s="5">
        <v>0.25576089122860068</v>
      </c>
    </row>
    <row r="1929" spans="1:5" x14ac:dyDescent="0.3">
      <c r="A1929">
        <v>13355</v>
      </c>
      <c r="B1929" t="s">
        <v>3</v>
      </c>
      <c r="C1929" t="s">
        <v>30</v>
      </c>
      <c r="D1929" s="5">
        <v>6.2590270793475566E-2</v>
      </c>
      <c r="E1929" s="5">
        <v>0.2909876314778177</v>
      </c>
    </row>
    <row r="1930" spans="1:5" x14ac:dyDescent="0.3">
      <c r="A1930">
        <v>13485</v>
      </c>
      <c r="B1930" t="s">
        <v>3</v>
      </c>
      <c r="C1930" t="s">
        <v>30</v>
      </c>
      <c r="D1930" s="5">
        <v>6.6401554521216433E-2</v>
      </c>
      <c r="E1930" s="5">
        <v>0.26476371279408784</v>
      </c>
    </row>
    <row r="1931" spans="1:5" x14ac:dyDescent="0.3">
      <c r="A1931">
        <v>13061</v>
      </c>
      <c r="B1931" t="s">
        <v>3</v>
      </c>
      <c r="C1931" t="s">
        <v>30</v>
      </c>
      <c r="D1931" s="5">
        <v>3.9390934017851986E-2</v>
      </c>
      <c r="E1931" s="5">
        <v>0.29638755739158751</v>
      </c>
    </row>
    <row r="1932" spans="1:5" x14ac:dyDescent="0.3">
      <c r="A1932">
        <v>13122</v>
      </c>
      <c r="B1932" t="s">
        <v>3</v>
      </c>
      <c r="C1932" t="s">
        <v>30</v>
      </c>
      <c r="D1932" s="5">
        <v>6.1618392330571758E-2</v>
      </c>
      <c r="E1932" s="5">
        <v>0.28303713145110865</v>
      </c>
    </row>
    <row r="1933" spans="1:5" x14ac:dyDescent="0.3">
      <c r="A1933">
        <v>13072</v>
      </c>
      <c r="B1933" t="s">
        <v>3</v>
      </c>
      <c r="C1933" t="s">
        <v>30</v>
      </c>
      <c r="D1933" s="5">
        <v>7.8473645767064948E-2</v>
      </c>
      <c r="E1933" s="5">
        <v>0.28987470369116153</v>
      </c>
    </row>
    <row r="1934" spans="1:5" x14ac:dyDescent="0.3">
      <c r="A1934">
        <v>13310</v>
      </c>
      <c r="B1934" t="s">
        <v>3</v>
      </c>
      <c r="C1934" t="s">
        <v>30</v>
      </c>
      <c r="D1934" s="5">
        <v>4.2557118667190919E-2</v>
      </c>
      <c r="E1934" s="5">
        <v>0.3022430568384753</v>
      </c>
    </row>
    <row r="1935" spans="1:5" x14ac:dyDescent="0.3">
      <c r="A1935">
        <v>13418</v>
      </c>
      <c r="B1935" t="s">
        <v>3</v>
      </c>
      <c r="C1935" t="s">
        <v>30</v>
      </c>
      <c r="D1935" s="5">
        <v>0</v>
      </c>
      <c r="E1935" s="5">
        <v>2.2020056778379926E-2</v>
      </c>
    </row>
    <row r="1936" spans="1:5" x14ac:dyDescent="0.3">
      <c r="A1936">
        <v>13364</v>
      </c>
      <c r="B1936" t="s">
        <v>3</v>
      </c>
      <c r="C1936" t="s">
        <v>30</v>
      </c>
      <c r="D1936" s="5">
        <v>3.0040991837072317E-2</v>
      </c>
      <c r="E1936" s="5">
        <v>0.25159988072573802</v>
      </c>
    </row>
    <row r="1937" spans="1:5" x14ac:dyDescent="0.3">
      <c r="A1937">
        <v>13314</v>
      </c>
      <c r="B1937" t="s">
        <v>3</v>
      </c>
      <c r="C1937" t="s">
        <v>30</v>
      </c>
      <c r="D1937" s="5">
        <v>3.6197018923141755E-2</v>
      </c>
      <c r="E1937" s="5">
        <v>0.28275152283960225</v>
      </c>
    </row>
    <row r="1938" spans="1:5" x14ac:dyDescent="0.3">
      <c r="A1938">
        <v>14580</v>
      </c>
      <c r="B1938" t="s">
        <v>3</v>
      </c>
      <c r="C1938" t="s">
        <v>20</v>
      </c>
      <c r="D1938" s="5">
        <v>0.13150846368116564</v>
      </c>
      <c r="E1938" s="5">
        <v>0.20911249980274271</v>
      </c>
    </row>
    <row r="1939" spans="1:5" x14ac:dyDescent="0.3">
      <c r="A1939">
        <v>14450</v>
      </c>
      <c r="B1939" t="s">
        <v>3</v>
      </c>
      <c r="C1939" t="s">
        <v>20</v>
      </c>
      <c r="D1939" s="5">
        <v>0.12293636450939815</v>
      </c>
      <c r="E1939" s="5">
        <v>0.22355383305668819</v>
      </c>
    </row>
    <row r="1940" spans="1:5" x14ac:dyDescent="0.3">
      <c r="A1940">
        <v>14609</v>
      </c>
      <c r="B1940" t="s">
        <v>3</v>
      </c>
      <c r="C1940" t="s">
        <v>20</v>
      </c>
      <c r="D1940" s="5">
        <v>0.15671604276282713</v>
      </c>
      <c r="E1940" s="5">
        <v>0.20598865718776493</v>
      </c>
    </row>
    <row r="1941" spans="1:5" x14ac:dyDescent="0.3">
      <c r="A1941">
        <v>14624</v>
      </c>
      <c r="B1941" t="s">
        <v>3</v>
      </c>
      <c r="C1941" t="s">
        <v>20</v>
      </c>
      <c r="D1941" s="5">
        <v>0.14799046777518954</v>
      </c>
      <c r="E1941" s="5">
        <v>0.21463474366749069</v>
      </c>
    </row>
    <row r="1942" spans="1:5" x14ac:dyDescent="0.3">
      <c r="A1942">
        <v>14612</v>
      </c>
      <c r="B1942" t="s">
        <v>3</v>
      </c>
      <c r="C1942" t="s">
        <v>20</v>
      </c>
      <c r="D1942" s="5">
        <v>0.14266083697688936</v>
      </c>
      <c r="E1942" s="5">
        <v>0.21039138515360234</v>
      </c>
    </row>
    <row r="1943" spans="1:5" x14ac:dyDescent="0.3">
      <c r="A1943">
        <v>14621</v>
      </c>
      <c r="B1943" t="s">
        <v>3</v>
      </c>
      <c r="C1943" t="s">
        <v>20</v>
      </c>
      <c r="D1943" s="5">
        <v>0.20203958817884615</v>
      </c>
      <c r="E1943" s="5">
        <v>0.19813273797442665</v>
      </c>
    </row>
    <row r="1944" spans="1:5" x14ac:dyDescent="0.3">
      <c r="A1944">
        <v>14534</v>
      </c>
      <c r="B1944" t="s">
        <v>3</v>
      </c>
      <c r="C1944" t="s">
        <v>20</v>
      </c>
      <c r="D1944" s="5">
        <v>0.11392307486057485</v>
      </c>
      <c r="E1944" s="5">
        <v>0.22623127401394272</v>
      </c>
    </row>
    <row r="1945" spans="1:5" x14ac:dyDescent="0.3">
      <c r="A1945">
        <v>14626</v>
      </c>
      <c r="B1945" t="s">
        <v>3</v>
      </c>
      <c r="C1945" t="s">
        <v>20</v>
      </c>
      <c r="D1945" s="5">
        <v>0.14329465773669159</v>
      </c>
      <c r="E1945" s="5">
        <v>0.18729819967986971</v>
      </c>
    </row>
    <row r="1946" spans="1:5" x14ac:dyDescent="0.3">
      <c r="A1946">
        <v>14616</v>
      </c>
      <c r="B1946" t="s">
        <v>3</v>
      </c>
      <c r="C1946" t="s">
        <v>20</v>
      </c>
      <c r="D1946" s="5">
        <v>0.16005165951987044</v>
      </c>
      <c r="E1946" s="5">
        <v>0.17664393977981363</v>
      </c>
    </row>
    <row r="1947" spans="1:5" x14ac:dyDescent="0.3">
      <c r="A1947">
        <v>14606</v>
      </c>
      <c r="B1947" t="s">
        <v>3</v>
      </c>
      <c r="C1947" t="s">
        <v>20</v>
      </c>
      <c r="D1947" s="5">
        <v>0.18731592550295817</v>
      </c>
      <c r="E1947" s="5">
        <v>0.17316092452775611</v>
      </c>
    </row>
    <row r="1948" spans="1:5" x14ac:dyDescent="0.3">
      <c r="A1948">
        <v>14623</v>
      </c>
      <c r="B1948" t="s">
        <v>3</v>
      </c>
      <c r="C1948" t="s">
        <v>20</v>
      </c>
      <c r="D1948" s="5">
        <v>0.12131995462402756</v>
      </c>
      <c r="E1948" s="5">
        <v>0.19101184490223599</v>
      </c>
    </row>
    <row r="1949" spans="1:5" x14ac:dyDescent="0.3">
      <c r="A1949">
        <v>14618</v>
      </c>
      <c r="B1949" t="s">
        <v>3</v>
      </c>
      <c r="C1949" t="s">
        <v>20</v>
      </c>
      <c r="D1949" s="5">
        <v>0.12643874303558778</v>
      </c>
      <c r="E1949" s="5">
        <v>0.19594840253897083</v>
      </c>
    </row>
    <row r="1950" spans="1:5" x14ac:dyDescent="0.3">
      <c r="A1950">
        <v>14620</v>
      </c>
      <c r="B1950" t="s">
        <v>3</v>
      </c>
      <c r="C1950" t="s">
        <v>20</v>
      </c>
      <c r="D1950" s="5">
        <v>0.14006758629637717</v>
      </c>
      <c r="E1950" s="5">
        <v>0.16903849237756785</v>
      </c>
    </row>
    <row r="1951" spans="1:5" x14ac:dyDescent="0.3">
      <c r="A1951">
        <v>14617</v>
      </c>
      <c r="B1951" t="s">
        <v>3</v>
      </c>
      <c r="C1951" t="s">
        <v>20</v>
      </c>
      <c r="D1951" s="5">
        <v>0.16456169703399914</v>
      </c>
      <c r="E1951" s="5">
        <v>0.20769262216096562</v>
      </c>
    </row>
    <row r="1952" spans="1:5" x14ac:dyDescent="0.3">
      <c r="A1952">
        <v>14468</v>
      </c>
      <c r="B1952" t="s">
        <v>3</v>
      </c>
      <c r="C1952" t="s">
        <v>20</v>
      </c>
      <c r="D1952" s="5">
        <v>0.14387570133793703</v>
      </c>
      <c r="E1952" s="5">
        <v>0.21148321988962504</v>
      </c>
    </row>
    <row r="1953" spans="1:5" x14ac:dyDescent="0.3">
      <c r="A1953">
        <v>14420</v>
      </c>
      <c r="B1953" t="s">
        <v>3</v>
      </c>
      <c r="C1953" t="s">
        <v>20</v>
      </c>
      <c r="D1953" s="5">
        <v>0.13003774895338283</v>
      </c>
      <c r="E1953" s="5">
        <v>0.21251180842467088</v>
      </c>
    </row>
    <row r="1954" spans="1:5" x14ac:dyDescent="0.3">
      <c r="A1954">
        <v>14526</v>
      </c>
      <c r="B1954" t="s">
        <v>3</v>
      </c>
      <c r="C1954" t="s">
        <v>20</v>
      </c>
      <c r="D1954" s="5">
        <v>0.11709634441209582</v>
      </c>
      <c r="E1954" s="5">
        <v>0.22429745163077963</v>
      </c>
    </row>
    <row r="1955" spans="1:5" x14ac:dyDescent="0.3">
      <c r="A1955">
        <v>14559</v>
      </c>
      <c r="B1955" t="s">
        <v>3</v>
      </c>
      <c r="C1955" t="s">
        <v>20</v>
      </c>
      <c r="D1955" s="5">
        <v>0.13775651155337987</v>
      </c>
      <c r="E1955" s="5">
        <v>0.18811857147019695</v>
      </c>
    </row>
    <row r="1956" spans="1:5" x14ac:dyDescent="0.3">
      <c r="A1956">
        <v>14611</v>
      </c>
      <c r="B1956" t="s">
        <v>3</v>
      </c>
      <c r="C1956" t="s">
        <v>20</v>
      </c>
      <c r="D1956" s="5">
        <v>0.2319112978377269</v>
      </c>
      <c r="E1956" s="5">
        <v>0.20251038514795638</v>
      </c>
    </row>
    <row r="1957" spans="1:5" x14ac:dyDescent="0.3">
      <c r="A1957">
        <v>14613</v>
      </c>
      <c r="B1957" t="s">
        <v>3</v>
      </c>
      <c r="C1957" t="s">
        <v>20</v>
      </c>
      <c r="D1957" s="5">
        <v>0.1634016623459924</v>
      </c>
      <c r="E1957" s="5">
        <v>0.31229468654522075</v>
      </c>
    </row>
    <row r="1958" spans="1:5" x14ac:dyDescent="0.3">
      <c r="A1958">
        <v>14607</v>
      </c>
      <c r="B1958" t="s">
        <v>3</v>
      </c>
      <c r="C1958" t="s">
        <v>20</v>
      </c>
      <c r="D1958" s="5">
        <v>0.11015142305005399</v>
      </c>
      <c r="E1958" s="5">
        <v>0.15384678249783423</v>
      </c>
    </row>
    <row r="1959" spans="1:5" x14ac:dyDescent="0.3">
      <c r="A1959">
        <v>14615</v>
      </c>
      <c r="B1959" t="s">
        <v>3</v>
      </c>
      <c r="C1959" t="s">
        <v>20</v>
      </c>
      <c r="D1959" s="5">
        <v>0.17811692796790579</v>
      </c>
      <c r="E1959" s="5">
        <v>0.17614886679409536</v>
      </c>
    </row>
    <row r="1960" spans="1:5" x14ac:dyDescent="0.3">
      <c r="A1960">
        <v>14619</v>
      </c>
      <c r="B1960" t="s">
        <v>3</v>
      </c>
      <c r="C1960" t="s">
        <v>20</v>
      </c>
      <c r="D1960" s="5">
        <v>0.2018517056222362</v>
      </c>
      <c r="E1960" s="5">
        <v>0.10918020400453354</v>
      </c>
    </row>
    <row r="1961" spans="1:5" x14ac:dyDescent="0.3">
      <c r="A1961">
        <v>14610</v>
      </c>
      <c r="B1961" t="s">
        <v>3</v>
      </c>
      <c r="C1961" t="s">
        <v>20</v>
      </c>
      <c r="D1961" s="5">
        <v>0.1390338997583993</v>
      </c>
      <c r="E1961" s="5">
        <v>0.17673784240964285</v>
      </c>
    </row>
    <row r="1962" spans="1:5" x14ac:dyDescent="0.3">
      <c r="A1962">
        <v>14608</v>
      </c>
      <c r="B1962" t="s">
        <v>3</v>
      </c>
      <c r="C1962" t="s">
        <v>20</v>
      </c>
      <c r="D1962" s="5">
        <v>0.18453518357048782</v>
      </c>
      <c r="E1962" s="5">
        <v>0.16447924823805793</v>
      </c>
    </row>
    <row r="1963" spans="1:5" x14ac:dyDescent="0.3">
      <c r="A1963">
        <v>14625</v>
      </c>
      <c r="B1963" t="s">
        <v>3</v>
      </c>
      <c r="C1963" t="s">
        <v>20</v>
      </c>
      <c r="D1963" s="5">
        <v>0.12540577961138699</v>
      </c>
      <c r="E1963" s="5">
        <v>0.22260552960148972</v>
      </c>
    </row>
    <row r="1964" spans="1:5" x14ac:dyDescent="0.3">
      <c r="A1964">
        <v>14605</v>
      </c>
      <c r="B1964" t="s">
        <v>3</v>
      </c>
      <c r="C1964" t="s">
        <v>20</v>
      </c>
      <c r="D1964" s="5">
        <v>0.25516461138137791</v>
      </c>
      <c r="E1964" s="5">
        <v>0.20433732333429488</v>
      </c>
    </row>
    <row r="1965" spans="1:5" x14ac:dyDescent="0.3">
      <c r="A1965">
        <v>14622</v>
      </c>
      <c r="B1965" t="s">
        <v>3</v>
      </c>
      <c r="C1965" t="s">
        <v>20</v>
      </c>
      <c r="D1965" s="5">
        <v>0.15546021368685503</v>
      </c>
      <c r="E1965" s="5">
        <v>0.185309853897486</v>
      </c>
    </row>
    <row r="1966" spans="1:5" x14ac:dyDescent="0.3">
      <c r="A1966">
        <v>14586</v>
      </c>
      <c r="B1966" t="s">
        <v>3</v>
      </c>
      <c r="C1966" t="s">
        <v>20</v>
      </c>
      <c r="D1966" s="5">
        <v>0.11097397422690425</v>
      </c>
      <c r="E1966" s="5">
        <v>0.22617808374957349</v>
      </c>
    </row>
    <row r="1967" spans="1:5" x14ac:dyDescent="0.3">
      <c r="A1967">
        <v>14467</v>
      </c>
      <c r="B1967" t="s">
        <v>3</v>
      </c>
      <c r="C1967" t="s">
        <v>20</v>
      </c>
      <c r="D1967" s="5">
        <v>0.12109735713200309</v>
      </c>
      <c r="E1967" s="5">
        <v>0.18580767586616753</v>
      </c>
    </row>
    <row r="1968" spans="1:5" x14ac:dyDescent="0.3">
      <c r="A1968">
        <v>14428</v>
      </c>
      <c r="B1968" t="s">
        <v>3</v>
      </c>
      <c r="C1968" t="s">
        <v>20</v>
      </c>
      <c r="D1968" s="5">
        <v>0.1350714689235426</v>
      </c>
      <c r="E1968" s="5">
        <v>0.20430748715829794</v>
      </c>
    </row>
    <row r="1969" spans="1:5" x14ac:dyDescent="0.3">
      <c r="A1969">
        <v>14472</v>
      </c>
      <c r="B1969" t="s">
        <v>3</v>
      </c>
      <c r="C1969" t="s">
        <v>20</v>
      </c>
      <c r="D1969" s="5">
        <v>0.13525476641766088</v>
      </c>
      <c r="E1969" s="5">
        <v>0.17782841129694926</v>
      </c>
    </row>
    <row r="1970" spans="1:5" x14ac:dyDescent="0.3">
      <c r="A1970">
        <v>14445</v>
      </c>
      <c r="B1970" t="s">
        <v>3</v>
      </c>
      <c r="C1970" t="s">
        <v>20</v>
      </c>
      <c r="D1970" s="5">
        <v>0.11887938017821487</v>
      </c>
      <c r="E1970" s="5">
        <v>0.19015361676809817</v>
      </c>
    </row>
    <row r="1971" spans="1:5" x14ac:dyDescent="0.3">
      <c r="A1971">
        <v>14546</v>
      </c>
      <c r="B1971" t="s">
        <v>3</v>
      </c>
      <c r="C1971" t="s">
        <v>20</v>
      </c>
      <c r="D1971" s="5">
        <v>0.12708223602799795</v>
      </c>
      <c r="E1971" s="5">
        <v>0.17506995704046524</v>
      </c>
    </row>
    <row r="1972" spans="1:5" x14ac:dyDescent="0.3">
      <c r="A1972">
        <v>14514</v>
      </c>
      <c r="B1972" t="s">
        <v>3</v>
      </c>
      <c r="C1972" t="s">
        <v>20</v>
      </c>
      <c r="D1972" s="5">
        <v>0.14393066724625081</v>
      </c>
      <c r="E1972" s="5">
        <v>0.23977694284397866</v>
      </c>
    </row>
    <row r="1973" spans="1:5" x14ac:dyDescent="0.3">
      <c r="A1973">
        <v>14464</v>
      </c>
      <c r="B1973" t="s">
        <v>3</v>
      </c>
      <c r="C1973" t="s">
        <v>20</v>
      </c>
      <c r="D1973" s="5">
        <v>0.13747851785804177</v>
      </c>
      <c r="E1973" s="5">
        <v>0.17237084987483242</v>
      </c>
    </row>
    <row r="1974" spans="1:5" x14ac:dyDescent="0.3">
      <c r="A1974">
        <v>14543</v>
      </c>
      <c r="B1974" t="s">
        <v>3</v>
      </c>
      <c r="C1974" t="s">
        <v>20</v>
      </c>
      <c r="D1974" s="5">
        <v>0.12465255893461991</v>
      </c>
      <c r="E1974" s="5">
        <v>0.20020803767255835</v>
      </c>
    </row>
    <row r="1975" spans="1:5" x14ac:dyDescent="0.3">
      <c r="A1975">
        <v>14506</v>
      </c>
      <c r="B1975" t="s">
        <v>3</v>
      </c>
      <c r="C1975" t="s">
        <v>20</v>
      </c>
      <c r="D1975" s="5">
        <v>0.12382304454640058</v>
      </c>
      <c r="E1975" s="5">
        <v>0.26973878899152637</v>
      </c>
    </row>
    <row r="1976" spans="1:5" x14ac:dyDescent="0.3">
      <c r="A1976">
        <v>14511</v>
      </c>
      <c r="B1976" t="s">
        <v>3</v>
      </c>
      <c r="C1976" t="s">
        <v>20</v>
      </c>
      <c r="D1976" s="5">
        <v>0.13884108689679109</v>
      </c>
      <c r="E1976" s="5">
        <v>0.1198382263307598</v>
      </c>
    </row>
    <row r="1977" spans="1:5" x14ac:dyDescent="0.3">
      <c r="A1977">
        <v>12010</v>
      </c>
      <c r="B1977" t="s">
        <v>3</v>
      </c>
      <c r="C1977" t="s">
        <v>523</v>
      </c>
      <c r="D1977" s="5">
        <v>9.3304307672009923E-2</v>
      </c>
      <c r="E1977" s="5">
        <v>0.19216937984963867</v>
      </c>
    </row>
    <row r="1978" spans="1:5" x14ac:dyDescent="0.3">
      <c r="A1978">
        <v>13339</v>
      </c>
      <c r="B1978" t="s">
        <v>3</v>
      </c>
      <c r="C1978" t="s">
        <v>523</v>
      </c>
      <c r="D1978" s="5">
        <v>6.3207508754784536E-2</v>
      </c>
      <c r="E1978" s="5">
        <v>0.18838387223408426</v>
      </c>
    </row>
    <row r="1979" spans="1:5" x14ac:dyDescent="0.3">
      <c r="A1979">
        <v>13317</v>
      </c>
      <c r="B1979" t="s">
        <v>3</v>
      </c>
      <c r="C1979" t="s">
        <v>523</v>
      </c>
      <c r="D1979" s="5">
        <v>7.3269346349281506E-2</v>
      </c>
      <c r="E1979" s="5">
        <v>0.16404208382827079</v>
      </c>
    </row>
    <row r="1980" spans="1:5" x14ac:dyDescent="0.3">
      <c r="A1980">
        <v>12068</v>
      </c>
      <c r="B1980" t="s">
        <v>3</v>
      </c>
      <c r="C1980" t="s">
        <v>523</v>
      </c>
      <c r="D1980" s="5">
        <v>9.2753722169102604E-2</v>
      </c>
      <c r="E1980" s="5">
        <v>0.16289898188136331</v>
      </c>
    </row>
    <row r="1981" spans="1:5" x14ac:dyDescent="0.3">
      <c r="A1981">
        <v>12072</v>
      </c>
      <c r="B1981" t="s">
        <v>3</v>
      </c>
      <c r="C1981" t="s">
        <v>523</v>
      </c>
      <c r="D1981" s="5">
        <v>7.9994350016479032E-2</v>
      </c>
      <c r="E1981" s="5">
        <v>0.19073153718720026</v>
      </c>
    </row>
    <row r="1982" spans="1:5" x14ac:dyDescent="0.3">
      <c r="A1982">
        <v>12166</v>
      </c>
      <c r="B1982" t="s">
        <v>3</v>
      </c>
      <c r="C1982" t="s">
        <v>523</v>
      </c>
      <c r="D1982" s="5">
        <v>8.7335298532290384E-2</v>
      </c>
      <c r="E1982" s="5">
        <v>0.15304866334132639</v>
      </c>
    </row>
    <row r="1983" spans="1:5" x14ac:dyDescent="0.3">
      <c r="A1983">
        <v>13428</v>
      </c>
      <c r="B1983" t="s">
        <v>3</v>
      </c>
      <c r="C1983" t="s">
        <v>523</v>
      </c>
      <c r="D1983" s="5">
        <v>7.3844327734508441E-2</v>
      </c>
      <c r="E1983" s="5">
        <v>0.17789302343188096</v>
      </c>
    </row>
    <row r="1984" spans="1:5" x14ac:dyDescent="0.3">
      <c r="A1984">
        <v>12177</v>
      </c>
      <c r="B1984" t="s">
        <v>3</v>
      </c>
      <c r="C1984" t="s">
        <v>523</v>
      </c>
      <c r="D1984" s="5">
        <v>7.9590531959721655E-2</v>
      </c>
      <c r="E1984" s="5">
        <v>0.16048776220246697</v>
      </c>
    </row>
    <row r="1985" spans="1:5" x14ac:dyDescent="0.3">
      <c r="A1985">
        <v>13410</v>
      </c>
      <c r="B1985" t="s">
        <v>3</v>
      </c>
      <c r="C1985" t="s">
        <v>523</v>
      </c>
      <c r="D1985" s="5">
        <v>0.11460723260133299</v>
      </c>
      <c r="E1985" s="5">
        <v>0.23528474808861</v>
      </c>
    </row>
    <row r="1986" spans="1:5" x14ac:dyDescent="0.3">
      <c r="A1986">
        <v>12069</v>
      </c>
      <c r="B1986" t="s">
        <v>3</v>
      </c>
      <c r="C1986" t="s">
        <v>523</v>
      </c>
      <c r="D1986" s="5">
        <v>4.6587122601387421E-2</v>
      </c>
      <c r="E1986" s="5">
        <v>0.14678974328384919</v>
      </c>
    </row>
    <row r="1987" spans="1:5" x14ac:dyDescent="0.3">
      <c r="A1987">
        <v>11550</v>
      </c>
      <c r="B1987" t="s">
        <v>3</v>
      </c>
      <c r="C1987" t="s">
        <v>12</v>
      </c>
      <c r="D1987" s="5">
        <v>0.11944947554883267</v>
      </c>
      <c r="E1987" s="5">
        <v>0.19915725093120207</v>
      </c>
    </row>
    <row r="1988" spans="1:5" x14ac:dyDescent="0.3">
      <c r="A1988">
        <v>11758</v>
      </c>
      <c r="B1988" t="s">
        <v>3</v>
      </c>
      <c r="C1988" t="s">
        <v>12</v>
      </c>
      <c r="D1988" s="5">
        <v>9.1309489672182442E-2</v>
      </c>
      <c r="E1988" s="5">
        <v>0.14669968640408881</v>
      </c>
    </row>
    <row r="1989" spans="1:5" x14ac:dyDescent="0.3">
      <c r="A1989">
        <v>11590</v>
      </c>
      <c r="B1989" t="s">
        <v>3</v>
      </c>
      <c r="C1989" t="s">
        <v>12</v>
      </c>
      <c r="D1989" s="5">
        <v>8.5642517577648514E-2</v>
      </c>
      <c r="E1989" s="5">
        <v>0.14693128440163927</v>
      </c>
    </row>
    <row r="1990" spans="1:5" x14ac:dyDescent="0.3">
      <c r="A1990">
        <v>11003</v>
      </c>
      <c r="B1990" t="s">
        <v>3</v>
      </c>
      <c r="C1990" t="s">
        <v>12</v>
      </c>
      <c r="D1990" s="5">
        <v>8.2158938643233315E-2</v>
      </c>
      <c r="E1990" s="5">
        <v>0.1423185114129446</v>
      </c>
    </row>
    <row r="1991" spans="1:5" x14ac:dyDescent="0.3">
      <c r="A1991">
        <v>11520</v>
      </c>
      <c r="B1991" t="s">
        <v>3</v>
      </c>
      <c r="C1991" t="s">
        <v>12</v>
      </c>
      <c r="D1991" s="5">
        <v>0.13638017291119708</v>
      </c>
      <c r="E1991" s="5">
        <v>0.16817901901689614</v>
      </c>
    </row>
    <row r="1992" spans="1:5" x14ac:dyDescent="0.3">
      <c r="A1992">
        <v>11756</v>
      </c>
      <c r="B1992" t="s">
        <v>3</v>
      </c>
      <c r="C1992" t="s">
        <v>12</v>
      </c>
      <c r="D1992" s="5">
        <v>0.10303080851500646</v>
      </c>
      <c r="E1992" s="5">
        <v>0.15403809800785218</v>
      </c>
    </row>
    <row r="1993" spans="1:5" x14ac:dyDescent="0.3">
      <c r="A1993">
        <v>11580</v>
      </c>
      <c r="B1993" t="s">
        <v>3</v>
      </c>
      <c r="C1993" t="s">
        <v>12</v>
      </c>
      <c r="D1993" s="5">
        <v>9.3140071114699685E-2</v>
      </c>
      <c r="E1993" s="5">
        <v>0.13037186707669579</v>
      </c>
    </row>
    <row r="1994" spans="1:5" x14ac:dyDescent="0.3">
      <c r="A1994">
        <v>11040</v>
      </c>
      <c r="B1994" t="s">
        <v>3</v>
      </c>
      <c r="C1994" t="s">
        <v>12</v>
      </c>
      <c r="D1994" s="5">
        <v>5.2994895065229697E-2</v>
      </c>
      <c r="E1994" s="5">
        <v>0.1029112328501478</v>
      </c>
    </row>
    <row r="1995" spans="1:5" x14ac:dyDescent="0.3">
      <c r="A1995">
        <v>11801</v>
      </c>
      <c r="B1995" t="s">
        <v>3</v>
      </c>
      <c r="C1995" t="s">
        <v>12</v>
      </c>
      <c r="D1995" s="5">
        <v>8.0539535589619016E-2</v>
      </c>
      <c r="E1995" s="5">
        <v>0.15775123162223004</v>
      </c>
    </row>
    <row r="1996" spans="1:5" x14ac:dyDescent="0.3">
      <c r="A1996">
        <v>11554</v>
      </c>
      <c r="B1996" t="s">
        <v>3</v>
      </c>
      <c r="C1996" t="s">
        <v>12</v>
      </c>
      <c r="D1996" s="5">
        <v>9.1089830865723753E-2</v>
      </c>
      <c r="E1996" s="5">
        <v>0.1806130600268363</v>
      </c>
    </row>
    <row r="1997" spans="1:5" x14ac:dyDescent="0.3">
      <c r="A1997">
        <v>11710</v>
      </c>
      <c r="B1997" t="s">
        <v>3</v>
      </c>
      <c r="C1997" t="s">
        <v>12</v>
      </c>
      <c r="D1997" s="5">
        <v>9.5286185995603567E-2</v>
      </c>
      <c r="E1997" s="5">
        <v>0.13241206958519625</v>
      </c>
    </row>
    <row r="1998" spans="1:5" x14ac:dyDescent="0.3">
      <c r="A1998">
        <v>11735</v>
      </c>
      <c r="B1998" t="s">
        <v>3</v>
      </c>
      <c r="C1998" t="s">
        <v>12</v>
      </c>
      <c r="D1998" s="5">
        <v>0.10613709514032621</v>
      </c>
      <c r="E1998" s="5">
        <v>0.14123676105990834</v>
      </c>
    </row>
    <row r="1999" spans="1:5" x14ac:dyDescent="0.3">
      <c r="A1999">
        <v>11566</v>
      </c>
      <c r="B1999" t="s">
        <v>3</v>
      </c>
      <c r="C1999" t="s">
        <v>12</v>
      </c>
      <c r="D1999" s="5">
        <v>8.2930390654921471E-2</v>
      </c>
      <c r="E1999" s="5">
        <v>0.15672272158164224</v>
      </c>
    </row>
    <row r="2000" spans="1:5" x14ac:dyDescent="0.3">
      <c r="A2000">
        <v>11510</v>
      </c>
      <c r="B2000" t="s">
        <v>3</v>
      </c>
      <c r="C2000" t="s">
        <v>12</v>
      </c>
      <c r="D2000" s="5">
        <v>9.663834903409585E-2</v>
      </c>
      <c r="E2000" s="5">
        <v>0.17474553051448716</v>
      </c>
    </row>
    <row r="2001" spans="1:5" x14ac:dyDescent="0.3">
      <c r="A2001">
        <v>11793</v>
      </c>
      <c r="B2001" t="s">
        <v>3</v>
      </c>
      <c r="C2001" t="s">
        <v>12</v>
      </c>
      <c r="D2001" s="5">
        <v>8.8702061456150227E-2</v>
      </c>
      <c r="E2001" s="5">
        <v>0.14530763741172281</v>
      </c>
    </row>
    <row r="2002" spans="1:5" x14ac:dyDescent="0.3">
      <c r="A2002">
        <v>11530</v>
      </c>
      <c r="B2002" t="s">
        <v>3</v>
      </c>
      <c r="C2002" t="s">
        <v>12</v>
      </c>
      <c r="D2002" s="5">
        <v>7.7985476929882003E-2</v>
      </c>
      <c r="E2002" s="5">
        <v>0.12490516521021799</v>
      </c>
    </row>
    <row r="2003" spans="1:5" x14ac:dyDescent="0.3">
      <c r="A2003">
        <v>11572</v>
      </c>
      <c r="B2003" t="s">
        <v>3</v>
      </c>
      <c r="C2003" t="s">
        <v>12</v>
      </c>
      <c r="D2003" s="5">
        <v>9.3551155701559585E-2</v>
      </c>
      <c r="E2003" s="5">
        <v>0.15003044654939113</v>
      </c>
    </row>
    <row r="2004" spans="1:5" x14ac:dyDescent="0.3">
      <c r="A2004">
        <v>11561</v>
      </c>
      <c r="B2004" t="s">
        <v>3</v>
      </c>
      <c r="C2004" t="s">
        <v>12</v>
      </c>
      <c r="D2004" s="5">
        <v>8.539725740605042E-2</v>
      </c>
      <c r="E2004" s="5">
        <v>0.19408818170487785</v>
      </c>
    </row>
    <row r="2005" spans="1:5" x14ac:dyDescent="0.3">
      <c r="A2005">
        <v>11803</v>
      </c>
      <c r="B2005" t="s">
        <v>3</v>
      </c>
      <c r="C2005" t="s">
        <v>12</v>
      </c>
      <c r="D2005" s="5">
        <v>8.2393957744475887E-2</v>
      </c>
      <c r="E2005" s="5">
        <v>0.17660821993841402</v>
      </c>
    </row>
    <row r="2006" spans="1:5" x14ac:dyDescent="0.3">
      <c r="A2006">
        <v>11001</v>
      </c>
      <c r="B2006" t="s">
        <v>3</v>
      </c>
      <c r="C2006" t="s">
        <v>12</v>
      </c>
      <c r="D2006" s="5">
        <v>6.6921344927317827E-2</v>
      </c>
      <c r="E2006" s="5">
        <v>9.6557336759366841E-2</v>
      </c>
    </row>
    <row r="2007" spans="1:5" x14ac:dyDescent="0.3">
      <c r="A2007">
        <v>11050</v>
      </c>
      <c r="B2007" t="s">
        <v>3</v>
      </c>
      <c r="C2007" t="s">
        <v>12</v>
      </c>
      <c r="D2007" s="5">
        <v>6.9639408120756308E-2</v>
      </c>
      <c r="E2007" s="5">
        <v>0.15661980265726827</v>
      </c>
    </row>
    <row r="2008" spans="1:5" x14ac:dyDescent="0.3">
      <c r="A2008">
        <v>11570</v>
      </c>
      <c r="B2008" t="s">
        <v>3</v>
      </c>
      <c r="C2008" t="s">
        <v>12</v>
      </c>
      <c r="D2008" s="5">
        <v>9.5244067996694604E-2</v>
      </c>
      <c r="E2008" s="5">
        <v>0.15738219542591536</v>
      </c>
    </row>
    <row r="2009" spans="1:5" x14ac:dyDescent="0.3">
      <c r="A2009">
        <v>11553</v>
      </c>
      <c r="B2009" t="s">
        <v>3</v>
      </c>
      <c r="C2009" t="s">
        <v>12</v>
      </c>
      <c r="D2009" s="5">
        <v>0.10268309497480699</v>
      </c>
      <c r="E2009" s="5">
        <v>0.17322426612510711</v>
      </c>
    </row>
    <row r="2010" spans="1:5" x14ac:dyDescent="0.3">
      <c r="A2010">
        <v>11542</v>
      </c>
      <c r="B2010" t="s">
        <v>3</v>
      </c>
      <c r="C2010" t="s">
        <v>12</v>
      </c>
      <c r="D2010" s="5">
        <v>7.167611872612234E-2</v>
      </c>
      <c r="E2010" s="5">
        <v>0.11609143531711763</v>
      </c>
    </row>
    <row r="2011" spans="1:5" x14ac:dyDescent="0.3">
      <c r="A2011">
        <v>11791</v>
      </c>
      <c r="B2011" t="s">
        <v>3</v>
      </c>
      <c r="C2011" t="s">
        <v>12</v>
      </c>
      <c r="D2011" s="5">
        <v>6.0463315070754309E-2</v>
      </c>
      <c r="E2011" s="5">
        <v>0.16928418771439357</v>
      </c>
    </row>
    <row r="2012" spans="1:5" x14ac:dyDescent="0.3">
      <c r="A2012">
        <v>11010</v>
      </c>
      <c r="B2012" t="s">
        <v>3</v>
      </c>
      <c r="C2012" t="s">
        <v>12</v>
      </c>
      <c r="D2012" s="5">
        <v>7.6503873143492163E-2</v>
      </c>
      <c r="E2012" s="5">
        <v>0.11670874341728954</v>
      </c>
    </row>
    <row r="2013" spans="1:5" x14ac:dyDescent="0.3">
      <c r="A2013">
        <v>11552</v>
      </c>
      <c r="B2013" t="s">
        <v>3</v>
      </c>
      <c r="C2013" t="s">
        <v>12</v>
      </c>
      <c r="D2013" s="5">
        <v>7.3423191611280858E-2</v>
      </c>
      <c r="E2013" s="5">
        <v>0.13015803933302506</v>
      </c>
    </row>
    <row r="2014" spans="1:5" x14ac:dyDescent="0.3">
      <c r="A2014">
        <v>11762</v>
      </c>
      <c r="B2014" t="s">
        <v>3</v>
      </c>
      <c r="C2014" t="s">
        <v>12</v>
      </c>
      <c r="D2014" s="5">
        <v>8.2172430681489494E-2</v>
      </c>
      <c r="E2014" s="5">
        <v>0.12945715573790539</v>
      </c>
    </row>
    <row r="2015" spans="1:5" x14ac:dyDescent="0.3">
      <c r="A2015">
        <v>11714</v>
      </c>
      <c r="B2015" t="s">
        <v>3</v>
      </c>
      <c r="C2015" t="s">
        <v>12</v>
      </c>
      <c r="D2015" s="5">
        <v>9.4043584096889621E-2</v>
      </c>
      <c r="E2015" s="5">
        <v>0.14393466785191045</v>
      </c>
    </row>
    <row r="2016" spans="1:5" x14ac:dyDescent="0.3">
      <c r="A2016">
        <v>11563</v>
      </c>
      <c r="B2016" t="s">
        <v>3</v>
      </c>
      <c r="C2016" t="s">
        <v>12</v>
      </c>
      <c r="D2016" s="5">
        <v>8.9450088816624307E-2</v>
      </c>
      <c r="E2016" s="5">
        <v>0.14165726333806083</v>
      </c>
    </row>
    <row r="2017" spans="1:5" x14ac:dyDescent="0.3">
      <c r="A2017">
        <v>11581</v>
      </c>
      <c r="B2017" t="s">
        <v>3</v>
      </c>
      <c r="C2017" t="s">
        <v>12</v>
      </c>
      <c r="D2017" s="5">
        <v>8.8751778942623094E-2</v>
      </c>
      <c r="E2017" s="5">
        <v>0.13608574857066769</v>
      </c>
    </row>
    <row r="2018" spans="1:5" x14ac:dyDescent="0.3">
      <c r="A2018">
        <v>11783</v>
      </c>
      <c r="B2018" t="s">
        <v>3</v>
      </c>
      <c r="C2018" t="s">
        <v>12</v>
      </c>
      <c r="D2018" s="5">
        <v>8.8702185085788532E-2</v>
      </c>
      <c r="E2018" s="5">
        <v>0.14783626142571848</v>
      </c>
    </row>
    <row r="2019" spans="1:5" x14ac:dyDescent="0.3">
      <c r="A2019">
        <v>11501</v>
      </c>
      <c r="B2019" t="s">
        <v>3</v>
      </c>
      <c r="C2019" t="s">
        <v>12</v>
      </c>
      <c r="D2019" s="5">
        <v>4.9862755445804208E-2</v>
      </c>
      <c r="E2019" s="5">
        <v>0.1144968543517435</v>
      </c>
    </row>
    <row r="2020" spans="1:5" x14ac:dyDescent="0.3">
      <c r="A2020">
        <v>11021</v>
      </c>
      <c r="B2020" t="s">
        <v>3</v>
      </c>
      <c r="C2020" t="s">
        <v>12</v>
      </c>
      <c r="D2020" s="5">
        <v>7.0255206048563945E-2</v>
      </c>
      <c r="E2020" s="5">
        <v>0.15541989346346607</v>
      </c>
    </row>
    <row r="2021" spans="1:5" x14ac:dyDescent="0.3">
      <c r="A2021">
        <v>11030</v>
      </c>
      <c r="B2021" t="s">
        <v>3</v>
      </c>
      <c r="C2021" t="s">
        <v>12</v>
      </c>
      <c r="D2021" s="5">
        <v>6.168786191228226E-2</v>
      </c>
      <c r="E2021" s="5">
        <v>0.14374416538458346</v>
      </c>
    </row>
    <row r="2022" spans="1:5" x14ac:dyDescent="0.3">
      <c r="A2022">
        <v>11575</v>
      </c>
      <c r="B2022" t="s">
        <v>3</v>
      </c>
      <c r="C2022" t="s">
        <v>12</v>
      </c>
      <c r="D2022" s="5">
        <v>0.15080557900913916</v>
      </c>
      <c r="E2022" s="5">
        <v>0.13615346714661003</v>
      </c>
    </row>
    <row r="2023" spans="1:5" x14ac:dyDescent="0.3">
      <c r="A2023">
        <v>11753</v>
      </c>
      <c r="B2023" t="s">
        <v>3</v>
      </c>
      <c r="C2023" t="s">
        <v>12</v>
      </c>
      <c r="D2023" s="5">
        <v>3.8628821879301833E-2</v>
      </c>
      <c r="E2023" s="5">
        <v>0.217440607876217</v>
      </c>
    </row>
    <row r="2024" spans="1:5" x14ac:dyDescent="0.3">
      <c r="A2024">
        <v>11576</v>
      </c>
      <c r="B2024" t="s">
        <v>3</v>
      </c>
      <c r="C2024" t="s">
        <v>12</v>
      </c>
      <c r="D2024" s="5">
        <v>6.6816191186828355E-2</v>
      </c>
      <c r="E2024" s="5">
        <v>0.17294211757553879</v>
      </c>
    </row>
    <row r="2025" spans="1:5" x14ac:dyDescent="0.3">
      <c r="A2025">
        <v>11545</v>
      </c>
      <c r="B2025" t="s">
        <v>3</v>
      </c>
      <c r="C2025" t="s">
        <v>12</v>
      </c>
      <c r="D2025" s="5">
        <v>5.7572285182200256E-2</v>
      </c>
      <c r="E2025" s="5">
        <v>0.15796431503002539</v>
      </c>
    </row>
    <row r="2026" spans="1:5" x14ac:dyDescent="0.3">
      <c r="A2026">
        <v>11598</v>
      </c>
      <c r="B2026" t="s">
        <v>3</v>
      </c>
      <c r="C2026" t="s">
        <v>12</v>
      </c>
      <c r="D2026" s="5">
        <v>7.3560174256817712E-2</v>
      </c>
      <c r="E2026" s="5">
        <v>0.2256871201287094</v>
      </c>
    </row>
    <row r="2027" spans="1:5" x14ac:dyDescent="0.3">
      <c r="A2027">
        <v>11577</v>
      </c>
      <c r="B2027" t="s">
        <v>3</v>
      </c>
      <c r="C2027" t="s">
        <v>12</v>
      </c>
      <c r="D2027" s="5">
        <v>7.7052791081527072E-2</v>
      </c>
      <c r="E2027" s="5">
        <v>0.16120432190819955</v>
      </c>
    </row>
    <row r="2028" spans="1:5" x14ac:dyDescent="0.3">
      <c r="A2028">
        <v>11596</v>
      </c>
      <c r="B2028" t="s">
        <v>3</v>
      </c>
      <c r="C2028" t="s">
        <v>12</v>
      </c>
      <c r="D2028" s="5">
        <v>5.8435700906656951E-2</v>
      </c>
      <c r="E2028" s="5">
        <v>0.11750983218115651</v>
      </c>
    </row>
    <row r="2029" spans="1:5" x14ac:dyDescent="0.3">
      <c r="A2029">
        <v>11518</v>
      </c>
      <c r="B2029" t="s">
        <v>3</v>
      </c>
      <c r="C2029" t="s">
        <v>12</v>
      </c>
      <c r="D2029" s="5">
        <v>9.6152868065772168E-2</v>
      </c>
      <c r="E2029" s="5">
        <v>0.16422211796730402</v>
      </c>
    </row>
    <row r="2030" spans="1:5" x14ac:dyDescent="0.3">
      <c r="A2030">
        <v>11771</v>
      </c>
      <c r="B2030" t="s">
        <v>3</v>
      </c>
      <c r="C2030" t="s">
        <v>12</v>
      </c>
      <c r="D2030" s="5">
        <v>7.668108490079506E-2</v>
      </c>
      <c r="E2030" s="5">
        <v>0.17634619441537103</v>
      </c>
    </row>
    <row r="2031" spans="1:5" x14ac:dyDescent="0.3">
      <c r="A2031">
        <v>11797</v>
      </c>
      <c r="B2031" t="s">
        <v>3</v>
      </c>
      <c r="C2031" t="s">
        <v>12</v>
      </c>
      <c r="D2031" s="5">
        <v>7.8210490851093661E-2</v>
      </c>
      <c r="E2031" s="5">
        <v>0.18306509454218189</v>
      </c>
    </row>
    <row r="2032" spans="1:5" x14ac:dyDescent="0.3">
      <c r="A2032">
        <v>11023</v>
      </c>
      <c r="B2032" t="s">
        <v>3</v>
      </c>
      <c r="C2032" t="s">
        <v>12</v>
      </c>
      <c r="D2032" s="5">
        <v>6.1763573155700247E-2</v>
      </c>
      <c r="E2032" s="5">
        <v>0.12462354264147035</v>
      </c>
    </row>
    <row r="2033" spans="1:5" x14ac:dyDescent="0.3">
      <c r="A2033">
        <v>11557</v>
      </c>
      <c r="B2033" t="s">
        <v>3</v>
      </c>
      <c r="C2033" t="s">
        <v>12</v>
      </c>
      <c r="D2033" s="5">
        <v>8.4888526342117743E-2</v>
      </c>
      <c r="E2033" s="5">
        <v>0.13024808847820979</v>
      </c>
    </row>
    <row r="2034" spans="1:5" x14ac:dyDescent="0.3">
      <c r="A2034">
        <v>11559</v>
      </c>
      <c r="B2034" t="s">
        <v>3</v>
      </c>
      <c r="C2034" t="s">
        <v>12</v>
      </c>
      <c r="D2034" s="5">
        <v>8.1696650167939477E-2</v>
      </c>
      <c r="E2034" s="5">
        <v>0.33222959775500427</v>
      </c>
    </row>
    <row r="2035" spans="1:5" x14ac:dyDescent="0.3">
      <c r="A2035">
        <v>11096</v>
      </c>
      <c r="B2035" t="s">
        <v>3</v>
      </c>
      <c r="C2035" t="s">
        <v>12</v>
      </c>
      <c r="D2035" s="5">
        <v>8.527224599491956E-2</v>
      </c>
      <c r="E2035" s="5">
        <v>0.18254818259740491</v>
      </c>
    </row>
    <row r="2036" spans="1:5" x14ac:dyDescent="0.3">
      <c r="A2036">
        <v>11565</v>
      </c>
      <c r="B2036" t="s">
        <v>3</v>
      </c>
      <c r="C2036" t="s">
        <v>12</v>
      </c>
      <c r="D2036" s="5">
        <v>9.6521501256361164E-2</v>
      </c>
      <c r="E2036" s="5">
        <v>0.12627422472615524</v>
      </c>
    </row>
    <row r="2037" spans="1:5" x14ac:dyDescent="0.3">
      <c r="A2037">
        <v>11516</v>
      </c>
      <c r="B2037" t="s">
        <v>3</v>
      </c>
      <c r="C2037" t="s">
        <v>12</v>
      </c>
      <c r="D2037" s="5">
        <v>9.8640773313172669E-2</v>
      </c>
      <c r="E2037" s="5">
        <v>0.24017662797025219</v>
      </c>
    </row>
    <row r="2038" spans="1:5" x14ac:dyDescent="0.3">
      <c r="A2038">
        <v>11507</v>
      </c>
      <c r="B2038" t="s">
        <v>3</v>
      </c>
      <c r="C2038" t="s">
        <v>12</v>
      </c>
      <c r="D2038" s="5">
        <v>5.4375217954875987E-2</v>
      </c>
      <c r="E2038" s="5">
        <v>0.11181004087491031</v>
      </c>
    </row>
    <row r="2039" spans="1:5" x14ac:dyDescent="0.3">
      <c r="A2039">
        <v>11558</v>
      </c>
      <c r="B2039" t="s">
        <v>3</v>
      </c>
      <c r="C2039" t="s">
        <v>12</v>
      </c>
      <c r="D2039" s="5">
        <v>0.11484017657190448</v>
      </c>
      <c r="E2039" s="5">
        <v>0.13917186482181898</v>
      </c>
    </row>
    <row r="2040" spans="1:5" x14ac:dyDescent="0.3">
      <c r="A2040">
        <v>11560</v>
      </c>
      <c r="B2040" t="s">
        <v>3</v>
      </c>
      <c r="C2040" t="s">
        <v>12</v>
      </c>
      <c r="D2040" s="5">
        <v>9.2931924377798181E-2</v>
      </c>
      <c r="E2040" s="5">
        <v>0.15702150400586734</v>
      </c>
    </row>
    <row r="2041" spans="1:5" x14ac:dyDescent="0.3">
      <c r="A2041">
        <v>11024</v>
      </c>
      <c r="B2041" t="s">
        <v>3</v>
      </c>
      <c r="C2041" t="s">
        <v>12</v>
      </c>
      <c r="D2041" s="5">
        <v>5.4361869323976464E-2</v>
      </c>
      <c r="E2041" s="5">
        <v>0.13066443134475714</v>
      </c>
    </row>
    <row r="2042" spans="1:5" x14ac:dyDescent="0.3">
      <c r="A2042">
        <v>11514</v>
      </c>
      <c r="B2042" t="s">
        <v>3</v>
      </c>
      <c r="C2042" t="s">
        <v>12</v>
      </c>
      <c r="D2042" s="5">
        <v>4.7082296140274149E-2</v>
      </c>
      <c r="E2042" s="5">
        <v>0.1524824026738465</v>
      </c>
    </row>
    <row r="2043" spans="1:5" x14ac:dyDescent="0.3">
      <c r="A2043">
        <v>11020</v>
      </c>
      <c r="B2043" t="s">
        <v>3</v>
      </c>
      <c r="C2043" t="s">
        <v>12</v>
      </c>
      <c r="D2043" s="5">
        <v>6.3099741163749945E-2</v>
      </c>
      <c r="E2043" s="5">
        <v>0.14202572702501448</v>
      </c>
    </row>
    <row r="2044" spans="1:5" x14ac:dyDescent="0.3">
      <c r="A2044">
        <v>11568</v>
      </c>
      <c r="B2044" t="s">
        <v>3</v>
      </c>
      <c r="C2044" t="s">
        <v>12</v>
      </c>
      <c r="D2044" s="5">
        <v>4.6475922590346386E-2</v>
      </c>
      <c r="E2044" s="5">
        <v>0.1702371931965414</v>
      </c>
    </row>
    <row r="2045" spans="1:5" x14ac:dyDescent="0.3">
      <c r="A2045">
        <v>11579</v>
      </c>
      <c r="B2045" t="s">
        <v>3</v>
      </c>
      <c r="C2045" t="s">
        <v>12</v>
      </c>
      <c r="D2045" s="5">
        <v>0.11375116056936374</v>
      </c>
      <c r="E2045" s="5">
        <v>0.15345014537533697</v>
      </c>
    </row>
    <row r="2046" spans="1:5" x14ac:dyDescent="0.3">
      <c r="A2046">
        <v>11709</v>
      </c>
      <c r="B2046" t="s">
        <v>3</v>
      </c>
      <c r="C2046" t="s">
        <v>12</v>
      </c>
      <c r="D2046" s="5">
        <v>7.9048371325870503E-2</v>
      </c>
      <c r="E2046" s="5">
        <v>8.8704216086527454E-2</v>
      </c>
    </row>
    <row r="2047" spans="1:5" x14ac:dyDescent="0.3">
      <c r="A2047">
        <v>11804</v>
      </c>
      <c r="B2047" t="s">
        <v>3</v>
      </c>
      <c r="C2047" t="s">
        <v>12</v>
      </c>
      <c r="D2047" s="5">
        <v>6.942677237284256E-2</v>
      </c>
      <c r="E2047" s="5">
        <v>0.18842348251421126</v>
      </c>
    </row>
    <row r="2048" spans="1:5" x14ac:dyDescent="0.3">
      <c r="A2048">
        <v>11732</v>
      </c>
      <c r="B2048" t="s">
        <v>3</v>
      </c>
      <c r="C2048" t="s">
        <v>12</v>
      </c>
      <c r="D2048" s="5">
        <v>9.592834555167129E-2</v>
      </c>
      <c r="E2048" s="5">
        <v>0.10212063578318165</v>
      </c>
    </row>
    <row r="2049" spans="1:5" x14ac:dyDescent="0.3">
      <c r="A2049">
        <v>11548</v>
      </c>
      <c r="B2049" t="s">
        <v>3</v>
      </c>
      <c r="C2049" t="s">
        <v>12</v>
      </c>
      <c r="D2049" s="5">
        <v>7.6240034308881155E-2</v>
      </c>
      <c r="E2049" s="5">
        <v>6.1295508180613245E-2</v>
      </c>
    </row>
    <row r="2050" spans="1:5" x14ac:dyDescent="0.3">
      <c r="A2050">
        <v>11547</v>
      </c>
      <c r="B2050" t="s">
        <v>3</v>
      </c>
      <c r="C2050" t="s">
        <v>12</v>
      </c>
      <c r="D2050" s="5">
        <v>7.1048397966235743E-2</v>
      </c>
      <c r="E2050" s="5">
        <v>6.525368250963548E-2</v>
      </c>
    </row>
    <row r="2051" spans="1:5" x14ac:dyDescent="0.3">
      <c r="A2051">
        <v>11569</v>
      </c>
      <c r="B2051" t="s">
        <v>3</v>
      </c>
      <c r="C2051" t="s">
        <v>12</v>
      </c>
      <c r="D2051" s="5">
        <v>0.12175721732157174</v>
      </c>
      <c r="E2051" s="5">
        <v>0.31707161782380822</v>
      </c>
    </row>
    <row r="2052" spans="1:5" x14ac:dyDescent="0.3">
      <c r="A2052">
        <v>11509</v>
      </c>
      <c r="B2052" t="s">
        <v>3</v>
      </c>
      <c r="C2052" t="s">
        <v>12</v>
      </c>
      <c r="D2052" s="5">
        <v>0.12146818709814644</v>
      </c>
      <c r="E2052" s="5">
        <v>0.23626682227652362</v>
      </c>
    </row>
    <row r="2053" spans="1:5" x14ac:dyDescent="0.3">
      <c r="A2053">
        <v>11765</v>
      </c>
      <c r="B2053" t="s">
        <v>3</v>
      </c>
      <c r="C2053" t="s">
        <v>12</v>
      </c>
      <c r="D2053" s="5">
        <v>5.7097134156458118E-2</v>
      </c>
      <c r="E2053" s="5">
        <v>0.23236232024797188</v>
      </c>
    </row>
    <row r="2054" spans="1:5" x14ac:dyDescent="0.3">
      <c r="A2054">
        <v>10025</v>
      </c>
      <c r="B2054" t="s">
        <v>3</v>
      </c>
      <c r="C2054" t="s">
        <v>6</v>
      </c>
      <c r="D2054" s="5">
        <v>2.7941768288052948E-2</v>
      </c>
      <c r="E2054" s="5">
        <v>0.1290702044185581</v>
      </c>
    </row>
    <row r="2055" spans="1:5" x14ac:dyDescent="0.3">
      <c r="A2055">
        <v>10029</v>
      </c>
      <c r="B2055" t="s">
        <v>3</v>
      </c>
      <c r="C2055" t="s">
        <v>6</v>
      </c>
      <c r="D2055" s="5">
        <v>6.1515474186789376E-2</v>
      </c>
      <c r="E2055" s="5">
        <v>0.31095751668883209</v>
      </c>
    </row>
    <row r="2056" spans="1:5" x14ac:dyDescent="0.3">
      <c r="A2056">
        <v>10002</v>
      </c>
      <c r="B2056" t="s">
        <v>3</v>
      </c>
      <c r="C2056" t="s">
        <v>6</v>
      </c>
      <c r="D2056" s="5">
        <v>-0.23381242269166402</v>
      </c>
      <c r="E2056" s="5">
        <v>0.19272772855791653</v>
      </c>
    </row>
    <row r="2057" spans="1:5" x14ac:dyDescent="0.3">
      <c r="A2057">
        <v>10027</v>
      </c>
      <c r="B2057" t="s">
        <v>3</v>
      </c>
      <c r="C2057" t="s">
        <v>6</v>
      </c>
      <c r="D2057" s="5">
        <v>9.4440431488900245E-3</v>
      </c>
      <c r="E2057" s="5">
        <v>7.1973742570744292E-2</v>
      </c>
    </row>
    <row r="2058" spans="1:5" x14ac:dyDescent="0.3">
      <c r="A2058">
        <v>10032</v>
      </c>
      <c r="B2058" t="s">
        <v>3</v>
      </c>
      <c r="C2058" t="s">
        <v>6</v>
      </c>
      <c r="D2058" s="5">
        <v>6.6008342218252025E-2</v>
      </c>
      <c r="E2058" s="5">
        <v>0.14259189490098811</v>
      </c>
    </row>
    <row r="2059" spans="1:5" x14ac:dyDescent="0.3">
      <c r="A2059">
        <v>10023</v>
      </c>
      <c r="B2059" t="s">
        <v>3</v>
      </c>
      <c r="C2059" t="s">
        <v>6</v>
      </c>
      <c r="D2059" s="5">
        <v>-1.5123733312558119E-2</v>
      </c>
      <c r="E2059" s="5">
        <v>9.9541905801820318E-2</v>
      </c>
    </row>
    <row r="2060" spans="1:5" x14ac:dyDescent="0.3">
      <c r="A2060">
        <v>10128</v>
      </c>
      <c r="B2060" t="s">
        <v>3</v>
      </c>
      <c r="C2060" t="s">
        <v>6</v>
      </c>
      <c r="D2060" s="5">
        <v>1.8665010160757944E-2</v>
      </c>
      <c r="E2060" s="5">
        <v>0.13961896915524541</v>
      </c>
    </row>
    <row r="2061" spans="1:5" x14ac:dyDescent="0.3">
      <c r="A2061">
        <v>10009</v>
      </c>
      <c r="B2061" t="s">
        <v>3</v>
      </c>
      <c r="C2061" t="s">
        <v>6</v>
      </c>
      <c r="D2061" s="5">
        <v>-6.7812321862395497E-2</v>
      </c>
      <c r="E2061" s="5">
        <v>0.14886653979962983</v>
      </c>
    </row>
    <row r="2062" spans="1:5" x14ac:dyDescent="0.3">
      <c r="A2062">
        <v>10024</v>
      </c>
      <c r="B2062" t="s">
        <v>3</v>
      </c>
      <c r="C2062" t="s">
        <v>6</v>
      </c>
      <c r="D2062" s="5">
        <v>-5.4972800877118977E-2</v>
      </c>
      <c r="E2062" s="5">
        <v>0.10375092885425707</v>
      </c>
    </row>
    <row r="2063" spans="1:5" x14ac:dyDescent="0.3">
      <c r="A2063">
        <v>10033</v>
      </c>
      <c r="B2063" t="s">
        <v>3</v>
      </c>
      <c r="C2063" t="s">
        <v>6</v>
      </c>
      <c r="D2063" s="5">
        <v>-9.8138848052515826E-3</v>
      </c>
      <c r="E2063" s="5">
        <v>7.1613385369094118E-2</v>
      </c>
    </row>
    <row r="2064" spans="1:5" x14ac:dyDescent="0.3">
      <c r="A2064">
        <v>10031</v>
      </c>
      <c r="B2064" t="s">
        <v>3</v>
      </c>
      <c r="C2064" t="s">
        <v>6</v>
      </c>
      <c r="D2064" s="5">
        <v>-3.9890941664516566E-2</v>
      </c>
      <c r="E2064" s="5">
        <v>0.12108365980509816</v>
      </c>
    </row>
    <row r="2065" spans="1:5" x14ac:dyDescent="0.3">
      <c r="A2065">
        <v>10003</v>
      </c>
      <c r="B2065" t="s">
        <v>3</v>
      </c>
      <c r="C2065" t="s">
        <v>6</v>
      </c>
      <c r="D2065" s="5">
        <v>-1.9415246847947265E-2</v>
      </c>
      <c r="E2065" s="5">
        <v>0.22106571197667213</v>
      </c>
    </row>
    <row r="2066" spans="1:5" x14ac:dyDescent="0.3">
      <c r="A2066">
        <v>10016</v>
      </c>
      <c r="B2066" t="s">
        <v>3</v>
      </c>
      <c r="C2066" t="s">
        <v>6</v>
      </c>
      <c r="D2066" s="5">
        <v>-5.6302291160284179E-2</v>
      </c>
      <c r="E2066" s="5">
        <v>6.8673056802040833E-2</v>
      </c>
    </row>
    <row r="2067" spans="1:5" x14ac:dyDescent="0.3">
      <c r="A2067">
        <v>10011</v>
      </c>
      <c r="B2067" t="s">
        <v>3</v>
      </c>
      <c r="C2067" t="s">
        <v>6</v>
      </c>
      <c r="D2067" s="5">
        <v>-0.10652095711007559</v>
      </c>
      <c r="E2067" s="5">
        <v>0.14873951021738829</v>
      </c>
    </row>
    <row r="2068" spans="1:5" x14ac:dyDescent="0.3">
      <c r="A2068">
        <v>10028</v>
      </c>
      <c r="B2068" t="s">
        <v>3</v>
      </c>
      <c r="C2068" t="s">
        <v>6</v>
      </c>
      <c r="D2068" s="5">
        <v>-0.11233690265708707</v>
      </c>
      <c r="E2068" s="5">
        <v>0.12348939506245293</v>
      </c>
    </row>
    <row r="2069" spans="1:5" x14ac:dyDescent="0.3">
      <c r="A2069">
        <v>10040</v>
      </c>
      <c r="B2069" t="s">
        <v>3</v>
      </c>
      <c r="C2069" t="s">
        <v>6</v>
      </c>
      <c r="D2069" s="5">
        <v>-3.1431487449749662E-2</v>
      </c>
      <c r="E2069" s="5">
        <v>0.12453314877511956</v>
      </c>
    </row>
    <row r="2070" spans="1:5" x14ac:dyDescent="0.3">
      <c r="A2070">
        <v>10019</v>
      </c>
      <c r="B2070" t="s">
        <v>3</v>
      </c>
      <c r="C2070" t="s">
        <v>6</v>
      </c>
      <c r="D2070" s="5">
        <v>-4.0990045787304807E-2</v>
      </c>
      <c r="E2070" s="5">
        <v>0.10770213381723592</v>
      </c>
    </row>
    <row r="2071" spans="1:5" x14ac:dyDescent="0.3">
      <c r="A2071">
        <v>10034</v>
      </c>
      <c r="B2071" t="s">
        <v>3</v>
      </c>
      <c r="C2071" t="s">
        <v>6</v>
      </c>
      <c r="D2071" s="5">
        <v>-0.12874360884607139</v>
      </c>
      <c r="E2071" s="5">
        <v>0.16306321291105497</v>
      </c>
    </row>
    <row r="2072" spans="1:5" x14ac:dyDescent="0.3">
      <c r="A2072">
        <v>10021</v>
      </c>
      <c r="B2072" t="s">
        <v>3</v>
      </c>
      <c r="C2072" t="s">
        <v>6</v>
      </c>
      <c r="D2072" s="5">
        <v>-4.2281394524806504E-2</v>
      </c>
      <c r="E2072" s="5">
        <v>0.15321912755285516</v>
      </c>
    </row>
    <row r="2073" spans="1:5" x14ac:dyDescent="0.3">
      <c r="A2073">
        <v>10026</v>
      </c>
      <c r="B2073" t="s">
        <v>3</v>
      </c>
      <c r="C2073" t="s">
        <v>6</v>
      </c>
      <c r="D2073" s="5">
        <v>-2.8549133795588322E-2</v>
      </c>
      <c r="E2073" s="5">
        <v>0.10908340098955982</v>
      </c>
    </row>
    <row r="2074" spans="1:5" x14ac:dyDescent="0.3">
      <c r="A2074">
        <v>10010</v>
      </c>
      <c r="B2074" t="s">
        <v>3</v>
      </c>
      <c r="C2074" t="s">
        <v>6</v>
      </c>
      <c r="D2074" s="5">
        <v>-0.10163530147754374</v>
      </c>
      <c r="E2074" s="5">
        <v>8.4966823343555653E-2</v>
      </c>
    </row>
    <row r="2075" spans="1:5" x14ac:dyDescent="0.3">
      <c r="A2075">
        <v>10035</v>
      </c>
      <c r="B2075" t="s">
        <v>3</v>
      </c>
      <c r="C2075" t="s">
        <v>6</v>
      </c>
      <c r="D2075" s="5">
        <v>-8.7310562345990217E-2</v>
      </c>
      <c r="E2075" s="5">
        <v>9.9002836927528426E-2</v>
      </c>
    </row>
    <row r="2076" spans="1:5" x14ac:dyDescent="0.3">
      <c r="A2076">
        <v>10022</v>
      </c>
      <c r="B2076" t="s">
        <v>3</v>
      </c>
      <c r="C2076" t="s">
        <v>6</v>
      </c>
      <c r="D2076" s="5">
        <v>-0.12558731567649362</v>
      </c>
      <c r="E2076" s="5">
        <v>5.8533211144986996E-2</v>
      </c>
    </row>
    <row r="2077" spans="1:5" x14ac:dyDescent="0.3">
      <c r="A2077">
        <v>10014</v>
      </c>
      <c r="B2077" t="s">
        <v>3</v>
      </c>
      <c r="C2077" t="s">
        <v>6</v>
      </c>
      <c r="D2077" s="5">
        <v>-0.11747349364297277</v>
      </c>
      <c r="E2077" s="5">
        <v>0.14912821814467181</v>
      </c>
    </row>
    <row r="2078" spans="1:5" x14ac:dyDescent="0.3">
      <c r="A2078">
        <v>10030</v>
      </c>
      <c r="B2078" t="s">
        <v>3</v>
      </c>
      <c r="C2078" t="s">
        <v>6</v>
      </c>
      <c r="D2078" s="5">
        <v>-8.2261909636443864E-2</v>
      </c>
      <c r="E2078" s="5">
        <v>6.6136310400939813E-2</v>
      </c>
    </row>
    <row r="2079" spans="1:5" x14ac:dyDescent="0.3">
      <c r="A2079">
        <v>10039</v>
      </c>
      <c r="B2079" t="s">
        <v>3</v>
      </c>
      <c r="C2079" t="s">
        <v>6</v>
      </c>
      <c r="D2079" s="5">
        <v>2.1540803066534497E-2</v>
      </c>
      <c r="E2079" s="5">
        <v>5.4257903656062645E-2</v>
      </c>
    </row>
    <row r="2080" spans="1:5" x14ac:dyDescent="0.3">
      <c r="A2080">
        <v>10065</v>
      </c>
      <c r="B2080" t="s">
        <v>3</v>
      </c>
      <c r="C2080" t="s">
        <v>6</v>
      </c>
      <c r="D2080" s="5">
        <v>-6.4773936352834127E-2</v>
      </c>
      <c r="E2080" s="5">
        <v>0.12073701139780435</v>
      </c>
    </row>
    <row r="2081" spans="1:5" x14ac:dyDescent="0.3">
      <c r="A2081">
        <v>10013</v>
      </c>
      <c r="B2081" t="s">
        <v>3</v>
      </c>
      <c r="C2081" t="s">
        <v>6</v>
      </c>
      <c r="D2081" s="5">
        <v>-6.3030444504508898E-2</v>
      </c>
      <c r="E2081" s="5">
        <v>0.13418441539028403</v>
      </c>
    </row>
    <row r="2082" spans="1:5" x14ac:dyDescent="0.3">
      <c r="A2082">
        <v>10036</v>
      </c>
      <c r="B2082" t="s">
        <v>3</v>
      </c>
      <c r="C2082" t="s">
        <v>6</v>
      </c>
      <c r="D2082" s="5">
        <v>-3.2324059309327136E-2</v>
      </c>
      <c r="E2082" s="5">
        <v>0.10051147548724959</v>
      </c>
    </row>
    <row r="2083" spans="1:5" x14ac:dyDescent="0.3">
      <c r="A2083">
        <v>10075</v>
      </c>
      <c r="B2083" t="s">
        <v>3</v>
      </c>
      <c r="C2083" t="s">
        <v>6</v>
      </c>
      <c r="D2083" s="5">
        <v>-1.2838673392393085E-2</v>
      </c>
      <c r="E2083" s="5">
        <v>0.12235005816756672</v>
      </c>
    </row>
    <row r="2084" spans="1:5" x14ac:dyDescent="0.3">
      <c r="A2084">
        <v>10001</v>
      </c>
      <c r="B2084" t="s">
        <v>3</v>
      </c>
      <c r="C2084" t="s">
        <v>6</v>
      </c>
      <c r="D2084" s="5">
        <v>-0.14018755484158985</v>
      </c>
      <c r="E2084" s="5">
        <v>0.16574206257888968</v>
      </c>
    </row>
    <row r="2085" spans="1:5" x14ac:dyDescent="0.3">
      <c r="A2085">
        <v>10038</v>
      </c>
      <c r="B2085" t="s">
        <v>3</v>
      </c>
      <c r="C2085" t="s">
        <v>6</v>
      </c>
      <c r="D2085" s="5">
        <v>-0.23695084180151871</v>
      </c>
      <c r="E2085" s="5">
        <v>8.4423596321717254E-2</v>
      </c>
    </row>
    <row r="2086" spans="1:5" x14ac:dyDescent="0.3">
      <c r="A2086">
        <v>10012</v>
      </c>
      <c r="B2086" t="s">
        <v>3</v>
      </c>
      <c r="C2086" t="s">
        <v>6</v>
      </c>
      <c r="D2086" s="5">
        <v>-7.0337852843268212E-2</v>
      </c>
      <c r="E2086" s="5">
        <v>0.23415274746577786</v>
      </c>
    </row>
    <row r="2087" spans="1:5" x14ac:dyDescent="0.3">
      <c r="A2087">
        <v>10037</v>
      </c>
      <c r="B2087" t="s">
        <v>3</v>
      </c>
      <c r="C2087" t="s">
        <v>6</v>
      </c>
      <c r="D2087" s="5">
        <v>5.972966004624003E-2</v>
      </c>
      <c r="E2087" s="5">
        <v>9.8844339857810937E-2</v>
      </c>
    </row>
    <row r="2088" spans="1:5" x14ac:dyDescent="0.3">
      <c r="A2088">
        <v>10017</v>
      </c>
      <c r="B2088" t="s">
        <v>3</v>
      </c>
      <c r="C2088" t="s">
        <v>6</v>
      </c>
      <c r="D2088" s="5">
        <v>-0.10932111638911113</v>
      </c>
      <c r="E2088" s="5">
        <v>4.7125946844579047E-2</v>
      </c>
    </row>
    <row r="2089" spans="1:5" x14ac:dyDescent="0.3">
      <c r="A2089">
        <v>10044</v>
      </c>
      <c r="B2089" t="s">
        <v>3</v>
      </c>
      <c r="C2089" t="s">
        <v>6</v>
      </c>
      <c r="D2089" s="5">
        <v>-2.452184815043934E-2</v>
      </c>
      <c r="E2089" s="5">
        <v>6.1665460209058276E-2</v>
      </c>
    </row>
    <row r="2090" spans="1:5" x14ac:dyDescent="0.3">
      <c r="A2090">
        <v>10018</v>
      </c>
      <c r="B2090" t="s">
        <v>3</v>
      </c>
      <c r="C2090" t="s">
        <v>6</v>
      </c>
      <c r="D2090" s="5">
        <v>4.4561386424159855E-2</v>
      </c>
      <c r="E2090" s="5">
        <v>0.11228371121718372</v>
      </c>
    </row>
    <row r="2091" spans="1:5" x14ac:dyDescent="0.3">
      <c r="A2091">
        <v>10007</v>
      </c>
      <c r="B2091" t="s">
        <v>3</v>
      </c>
      <c r="C2091" t="s">
        <v>6</v>
      </c>
      <c r="D2091" s="5">
        <v>-5.6067569784028604E-2</v>
      </c>
      <c r="E2091" s="5">
        <v>0.11535700060891374</v>
      </c>
    </row>
    <row r="2092" spans="1:5" x14ac:dyDescent="0.3">
      <c r="A2092">
        <v>10280</v>
      </c>
      <c r="B2092" t="s">
        <v>3</v>
      </c>
      <c r="C2092" t="s">
        <v>6</v>
      </c>
      <c r="D2092" s="5">
        <v>-8.0603685067287656E-2</v>
      </c>
      <c r="E2092" s="5">
        <v>7.6737721243668844E-2</v>
      </c>
    </row>
    <row r="2093" spans="1:5" x14ac:dyDescent="0.3">
      <c r="A2093">
        <v>10005</v>
      </c>
      <c r="B2093" t="s">
        <v>3</v>
      </c>
      <c r="C2093" t="s">
        <v>6</v>
      </c>
      <c r="D2093" s="5">
        <v>-4.1037226023425744E-2</v>
      </c>
      <c r="E2093" s="5">
        <v>7.230453096913636E-2</v>
      </c>
    </row>
    <row r="2094" spans="1:5" x14ac:dyDescent="0.3">
      <c r="A2094">
        <v>10282</v>
      </c>
      <c r="B2094" t="s">
        <v>3</v>
      </c>
      <c r="C2094" t="s">
        <v>6</v>
      </c>
      <c r="D2094" s="5">
        <v>-5.2854661405770664E-2</v>
      </c>
      <c r="E2094" s="5">
        <v>0.15138905497922206</v>
      </c>
    </row>
    <row r="2095" spans="1:5" x14ac:dyDescent="0.3">
      <c r="A2095">
        <v>10069</v>
      </c>
      <c r="B2095" t="s">
        <v>3</v>
      </c>
      <c r="C2095" t="s">
        <v>6</v>
      </c>
      <c r="D2095" s="5">
        <v>-2.310973750901979E-2</v>
      </c>
      <c r="E2095" s="5">
        <v>0.12805280077248926</v>
      </c>
    </row>
    <row r="2096" spans="1:5" x14ac:dyDescent="0.3">
      <c r="A2096">
        <v>10004</v>
      </c>
      <c r="B2096" t="s">
        <v>3</v>
      </c>
      <c r="C2096" t="s">
        <v>6</v>
      </c>
      <c r="D2096" s="5">
        <v>-4.7552841478871399E-2</v>
      </c>
      <c r="E2096" s="5">
        <v>7.1526459471018988E-2</v>
      </c>
    </row>
    <row r="2097" spans="1:5" x14ac:dyDescent="0.3">
      <c r="A2097">
        <v>10006</v>
      </c>
      <c r="B2097" t="s">
        <v>3</v>
      </c>
      <c r="C2097" t="s">
        <v>6</v>
      </c>
      <c r="D2097" s="5">
        <v>-6.2139559597128469E-2</v>
      </c>
      <c r="E2097" s="5">
        <v>8.5863671990810575E-2</v>
      </c>
    </row>
    <row r="2098" spans="1:5" x14ac:dyDescent="0.3">
      <c r="A2098">
        <v>10118</v>
      </c>
      <c r="B2098" t="s">
        <v>3</v>
      </c>
      <c r="C2098" t="s">
        <v>6</v>
      </c>
      <c r="D2098" s="5">
        <v>-0.10511553231973791</v>
      </c>
      <c r="E2098" s="5">
        <v>0.23822396090915277</v>
      </c>
    </row>
    <row r="2099" spans="1:5" x14ac:dyDescent="0.3">
      <c r="A2099">
        <v>14094</v>
      </c>
      <c r="B2099" t="s">
        <v>3</v>
      </c>
      <c r="C2099" t="s">
        <v>37</v>
      </c>
      <c r="D2099" s="5">
        <v>0.10774268773722984</v>
      </c>
      <c r="E2099" s="5">
        <v>0.24999440114664506</v>
      </c>
    </row>
    <row r="2100" spans="1:5" x14ac:dyDescent="0.3">
      <c r="A2100">
        <v>14120</v>
      </c>
      <c r="B2100" t="s">
        <v>3</v>
      </c>
      <c r="C2100" t="s">
        <v>37</v>
      </c>
      <c r="D2100" s="5">
        <v>9.1892478771185893E-2</v>
      </c>
      <c r="E2100" s="5">
        <v>0.24298326870038056</v>
      </c>
    </row>
    <row r="2101" spans="1:5" x14ac:dyDescent="0.3">
      <c r="A2101">
        <v>14304</v>
      </c>
      <c r="B2101" t="s">
        <v>3</v>
      </c>
      <c r="C2101" t="s">
        <v>37</v>
      </c>
      <c r="D2101" s="5">
        <v>0.12859083401509652</v>
      </c>
      <c r="E2101" s="5">
        <v>0.22101253530469744</v>
      </c>
    </row>
    <row r="2102" spans="1:5" x14ac:dyDescent="0.3">
      <c r="A2102">
        <v>14305</v>
      </c>
      <c r="B2102" t="s">
        <v>3</v>
      </c>
      <c r="C2102" t="s">
        <v>37</v>
      </c>
      <c r="D2102" s="5">
        <v>0.16521397530015469</v>
      </c>
      <c r="E2102" s="5">
        <v>0.31281343503729619</v>
      </c>
    </row>
    <row r="2103" spans="1:5" x14ac:dyDescent="0.3">
      <c r="A2103">
        <v>14301</v>
      </c>
      <c r="B2103" t="s">
        <v>3</v>
      </c>
      <c r="C2103" t="s">
        <v>37</v>
      </c>
      <c r="D2103" s="5">
        <v>0.22103379951137869</v>
      </c>
      <c r="E2103" s="5">
        <v>0.44792273880232547</v>
      </c>
    </row>
    <row r="2104" spans="1:5" x14ac:dyDescent="0.3">
      <c r="A2104">
        <v>14092</v>
      </c>
      <c r="B2104" t="s">
        <v>3</v>
      </c>
      <c r="C2104" t="s">
        <v>37</v>
      </c>
      <c r="D2104" s="5">
        <v>7.9435596407508857E-2</v>
      </c>
      <c r="E2104" s="5">
        <v>0.26585964421499697</v>
      </c>
    </row>
    <row r="2105" spans="1:5" x14ac:dyDescent="0.3">
      <c r="A2105">
        <v>14174</v>
      </c>
      <c r="B2105" t="s">
        <v>3</v>
      </c>
      <c r="C2105" t="s">
        <v>37</v>
      </c>
      <c r="D2105" s="5">
        <v>7.9002050392877221E-2</v>
      </c>
      <c r="E2105" s="5">
        <v>0.27686944692428694</v>
      </c>
    </row>
    <row r="2106" spans="1:5" x14ac:dyDescent="0.3">
      <c r="A2106">
        <v>14303</v>
      </c>
      <c r="B2106" t="s">
        <v>3</v>
      </c>
      <c r="C2106" t="s">
        <v>37</v>
      </c>
      <c r="D2106" s="5">
        <v>0.20563214462040946</v>
      </c>
      <c r="E2106" s="5">
        <v>0.40717582019498821</v>
      </c>
    </row>
    <row r="2107" spans="1:5" x14ac:dyDescent="0.3">
      <c r="A2107">
        <v>14132</v>
      </c>
      <c r="B2107" t="s">
        <v>3</v>
      </c>
      <c r="C2107" t="s">
        <v>37</v>
      </c>
      <c r="D2107" s="5">
        <v>8.9088704788846229E-2</v>
      </c>
      <c r="E2107" s="5">
        <v>0.23216571736024783</v>
      </c>
    </row>
    <row r="2108" spans="1:5" x14ac:dyDescent="0.3">
      <c r="A2108">
        <v>14067</v>
      </c>
      <c r="B2108" t="s">
        <v>3</v>
      </c>
      <c r="C2108" t="s">
        <v>37</v>
      </c>
      <c r="D2108" s="5">
        <v>0.11899866418711857</v>
      </c>
      <c r="E2108" s="5">
        <v>0.1880694485894352</v>
      </c>
    </row>
    <row r="2109" spans="1:5" x14ac:dyDescent="0.3">
      <c r="A2109">
        <v>14131</v>
      </c>
      <c r="B2109" t="s">
        <v>3</v>
      </c>
      <c r="C2109" t="s">
        <v>37</v>
      </c>
      <c r="D2109" s="5">
        <v>9.2727368754621287E-2</v>
      </c>
      <c r="E2109" s="5">
        <v>0.24251680788024954</v>
      </c>
    </row>
    <row r="2110" spans="1:5" x14ac:dyDescent="0.3">
      <c r="A2110">
        <v>14108</v>
      </c>
      <c r="B2110" t="s">
        <v>3</v>
      </c>
      <c r="C2110" t="s">
        <v>37</v>
      </c>
      <c r="D2110" s="5">
        <v>0.11430238121767866</v>
      </c>
      <c r="E2110" s="5">
        <v>0.22071902498705942</v>
      </c>
    </row>
    <row r="2111" spans="1:5" x14ac:dyDescent="0.3">
      <c r="A2111">
        <v>14105</v>
      </c>
      <c r="B2111" t="s">
        <v>3</v>
      </c>
      <c r="C2111" t="s">
        <v>37</v>
      </c>
      <c r="D2111" s="5">
        <v>0.10637989506942236</v>
      </c>
      <c r="E2111" s="5">
        <v>0.19406455500537079</v>
      </c>
    </row>
    <row r="2112" spans="1:5" x14ac:dyDescent="0.3">
      <c r="A2112">
        <v>14172</v>
      </c>
      <c r="B2112" t="s">
        <v>3</v>
      </c>
      <c r="C2112" t="s">
        <v>37</v>
      </c>
      <c r="D2112" s="5">
        <v>8.8502445462308899E-2</v>
      </c>
      <c r="E2112" s="5">
        <v>0.23010891825527025</v>
      </c>
    </row>
    <row r="2113" spans="1:5" x14ac:dyDescent="0.3">
      <c r="A2113">
        <v>14012</v>
      </c>
      <c r="B2113" t="s">
        <v>3</v>
      </c>
      <c r="C2113" t="s">
        <v>37</v>
      </c>
      <c r="D2113" s="5">
        <v>0.14712858761826952</v>
      </c>
      <c r="E2113" s="5">
        <v>0.25067489173013513</v>
      </c>
    </row>
    <row r="2114" spans="1:5" x14ac:dyDescent="0.3">
      <c r="A2114">
        <v>14028</v>
      </c>
      <c r="B2114" t="s">
        <v>3</v>
      </c>
      <c r="C2114" t="s">
        <v>37</v>
      </c>
      <c r="D2114" s="5">
        <v>7.8035750285599059E-2</v>
      </c>
      <c r="E2114" s="5">
        <v>0.25556473271101821</v>
      </c>
    </row>
    <row r="2115" spans="1:5" x14ac:dyDescent="0.3">
      <c r="A2115">
        <v>14008</v>
      </c>
      <c r="B2115" t="s">
        <v>3</v>
      </c>
      <c r="C2115" t="s">
        <v>37</v>
      </c>
      <c r="D2115" s="5">
        <v>0.11943615660963292</v>
      </c>
      <c r="E2115" s="5">
        <v>0.25282710979357614</v>
      </c>
    </row>
    <row r="2116" spans="1:5" x14ac:dyDescent="0.3">
      <c r="A2116">
        <v>14126</v>
      </c>
      <c r="B2116" t="s">
        <v>3</v>
      </c>
      <c r="C2116" t="s">
        <v>37</v>
      </c>
      <c r="D2116" s="5">
        <v>6.646348610948305E-2</v>
      </c>
      <c r="E2116" s="5">
        <v>0.22165782118518984</v>
      </c>
    </row>
    <row r="2117" spans="1:5" x14ac:dyDescent="0.3">
      <c r="A2117">
        <v>13440</v>
      </c>
      <c r="B2117" t="s">
        <v>3</v>
      </c>
      <c r="C2117" t="s">
        <v>35</v>
      </c>
      <c r="D2117" s="5">
        <v>0.13462512155721829</v>
      </c>
      <c r="E2117" s="5">
        <v>0.25268809587896124</v>
      </c>
    </row>
    <row r="2118" spans="1:5" x14ac:dyDescent="0.3">
      <c r="A2118">
        <v>13501</v>
      </c>
      <c r="B2118" t="s">
        <v>3</v>
      </c>
      <c r="C2118" t="s">
        <v>35</v>
      </c>
      <c r="D2118" s="5">
        <v>0.11345177865300671</v>
      </c>
      <c r="E2118" s="5">
        <v>0.27844844085602283</v>
      </c>
    </row>
    <row r="2119" spans="1:5" x14ac:dyDescent="0.3">
      <c r="A2119">
        <v>13502</v>
      </c>
      <c r="B2119" t="s">
        <v>3</v>
      </c>
      <c r="C2119" t="s">
        <v>35</v>
      </c>
      <c r="D2119" s="5">
        <v>0.11291315295152082</v>
      </c>
      <c r="E2119" s="5">
        <v>0.23718137483750024</v>
      </c>
    </row>
    <row r="2120" spans="1:5" x14ac:dyDescent="0.3">
      <c r="A2120">
        <v>13413</v>
      </c>
      <c r="B2120" t="s">
        <v>3</v>
      </c>
      <c r="C2120" t="s">
        <v>35</v>
      </c>
      <c r="D2120" s="5">
        <v>7.9748253293753013E-2</v>
      </c>
      <c r="E2120" s="5">
        <v>0.24275466818008429</v>
      </c>
    </row>
    <row r="2121" spans="1:5" x14ac:dyDescent="0.3">
      <c r="A2121">
        <v>13492</v>
      </c>
      <c r="B2121" t="s">
        <v>3</v>
      </c>
      <c r="C2121" t="s">
        <v>35</v>
      </c>
      <c r="D2121" s="5">
        <v>0.11484629602607122</v>
      </c>
      <c r="E2121" s="5">
        <v>0.19561957013759734</v>
      </c>
    </row>
    <row r="2122" spans="1:5" x14ac:dyDescent="0.3">
      <c r="A2122">
        <v>13323</v>
      </c>
      <c r="B2122" t="s">
        <v>3</v>
      </c>
      <c r="C2122" t="s">
        <v>35</v>
      </c>
      <c r="D2122" s="5">
        <v>0.11718294751932512</v>
      </c>
      <c r="E2122" s="5">
        <v>0.21000447741214812</v>
      </c>
    </row>
    <row r="2123" spans="1:5" x14ac:dyDescent="0.3">
      <c r="A2123">
        <v>13403</v>
      </c>
      <c r="B2123" t="s">
        <v>3</v>
      </c>
      <c r="C2123" t="s">
        <v>35</v>
      </c>
      <c r="D2123" s="5">
        <v>9.7303368470947005E-2</v>
      </c>
      <c r="E2123" s="5">
        <v>0.2087613860456381</v>
      </c>
    </row>
    <row r="2124" spans="1:5" x14ac:dyDescent="0.3">
      <c r="A2124">
        <v>13309</v>
      </c>
      <c r="B2124" t="s">
        <v>3</v>
      </c>
      <c r="C2124" t="s">
        <v>35</v>
      </c>
      <c r="D2124" s="5">
        <v>5.850021884664236E-2</v>
      </c>
      <c r="E2124" s="5">
        <v>0.22096664859002169</v>
      </c>
    </row>
    <row r="2125" spans="1:5" x14ac:dyDescent="0.3">
      <c r="A2125">
        <v>13316</v>
      </c>
      <c r="B2125" t="s">
        <v>3</v>
      </c>
      <c r="C2125" t="s">
        <v>35</v>
      </c>
      <c r="D2125" s="5">
        <v>5.3564746626328485E-2</v>
      </c>
      <c r="E2125" s="5">
        <v>0.26252710964007475</v>
      </c>
    </row>
    <row r="2126" spans="1:5" x14ac:dyDescent="0.3">
      <c r="A2126">
        <v>13354</v>
      </c>
      <c r="B2126" t="s">
        <v>3</v>
      </c>
      <c r="C2126" t="s">
        <v>35</v>
      </c>
      <c r="D2126" s="5">
        <v>7.1224179075467742E-2</v>
      </c>
      <c r="E2126" s="5">
        <v>0.25741646086386782</v>
      </c>
    </row>
    <row r="2127" spans="1:5" x14ac:dyDescent="0.3">
      <c r="A2127">
        <v>13476</v>
      </c>
      <c r="B2127" t="s">
        <v>3</v>
      </c>
      <c r="C2127" t="s">
        <v>35</v>
      </c>
      <c r="D2127" s="5">
        <v>0.16431308155446089</v>
      </c>
      <c r="E2127" s="5">
        <v>0.19152489878990342</v>
      </c>
    </row>
    <row r="2128" spans="1:5" x14ac:dyDescent="0.3">
      <c r="A2128">
        <v>13308</v>
      </c>
      <c r="B2128" t="s">
        <v>3</v>
      </c>
      <c r="C2128" t="s">
        <v>35</v>
      </c>
      <c r="D2128" s="5">
        <v>8.537906889509439E-2</v>
      </c>
      <c r="E2128" s="5">
        <v>0.28396341736587116</v>
      </c>
    </row>
    <row r="2129" spans="1:5" x14ac:dyDescent="0.3">
      <c r="A2129">
        <v>13456</v>
      </c>
      <c r="B2129" t="s">
        <v>3</v>
      </c>
      <c r="C2129" t="s">
        <v>35</v>
      </c>
      <c r="D2129" s="5">
        <v>9.8844805773897093E-2</v>
      </c>
      <c r="E2129" s="5">
        <v>0.27443236509823898</v>
      </c>
    </row>
    <row r="2130" spans="1:5" x14ac:dyDescent="0.3">
      <c r="A2130">
        <v>13480</v>
      </c>
      <c r="B2130" t="s">
        <v>3</v>
      </c>
      <c r="C2130" t="s">
        <v>35</v>
      </c>
      <c r="D2130" s="5">
        <v>0.12683329123140696</v>
      </c>
      <c r="E2130" s="5">
        <v>0.19574061253420361</v>
      </c>
    </row>
    <row r="2131" spans="1:5" x14ac:dyDescent="0.3">
      <c r="A2131">
        <v>13471</v>
      </c>
      <c r="B2131" t="s">
        <v>3</v>
      </c>
      <c r="C2131" t="s">
        <v>35</v>
      </c>
      <c r="D2131" s="5">
        <v>5.8216379604433266E-2</v>
      </c>
      <c r="E2131" s="5">
        <v>0.13891367095250584</v>
      </c>
    </row>
    <row r="2132" spans="1:5" x14ac:dyDescent="0.3">
      <c r="A2132">
        <v>13478</v>
      </c>
      <c r="B2132" t="s">
        <v>3</v>
      </c>
      <c r="C2132" t="s">
        <v>35</v>
      </c>
      <c r="D2132" s="5">
        <v>0.15783927329441272</v>
      </c>
      <c r="E2132" s="5">
        <v>0.21971020824231835</v>
      </c>
    </row>
    <row r="2133" spans="1:5" x14ac:dyDescent="0.3">
      <c r="A2133">
        <v>13438</v>
      </c>
      <c r="B2133" t="s">
        <v>3</v>
      </c>
      <c r="C2133" t="s">
        <v>35</v>
      </c>
      <c r="D2133" s="5">
        <v>6.5939369308728901E-2</v>
      </c>
      <c r="E2133" s="5">
        <v>0.31091610966150762</v>
      </c>
    </row>
    <row r="2134" spans="1:5" x14ac:dyDescent="0.3">
      <c r="A2134">
        <v>13495</v>
      </c>
      <c r="B2134" t="s">
        <v>3</v>
      </c>
      <c r="C2134" t="s">
        <v>35</v>
      </c>
      <c r="D2134" s="5">
        <v>0.19869070176337034</v>
      </c>
      <c r="E2134" s="5">
        <v>0.17827415071097463</v>
      </c>
    </row>
    <row r="2135" spans="1:5" x14ac:dyDescent="0.3">
      <c r="A2135">
        <v>13424</v>
      </c>
      <c r="B2135" t="s">
        <v>3</v>
      </c>
      <c r="C2135" t="s">
        <v>35</v>
      </c>
      <c r="D2135" s="5">
        <v>9.3887939408097809E-2</v>
      </c>
      <c r="E2135" s="5">
        <v>0.22043566715748542</v>
      </c>
    </row>
    <row r="2136" spans="1:5" x14ac:dyDescent="0.3">
      <c r="A2136">
        <v>13461</v>
      </c>
      <c r="B2136" t="s">
        <v>3</v>
      </c>
      <c r="C2136" t="s">
        <v>35</v>
      </c>
      <c r="D2136" s="5">
        <v>5.6908211988710766E-2</v>
      </c>
      <c r="E2136" s="5">
        <v>0.2298252783733703</v>
      </c>
    </row>
    <row r="2137" spans="1:5" x14ac:dyDescent="0.3">
      <c r="A2137">
        <v>13042</v>
      </c>
      <c r="B2137" t="s">
        <v>3</v>
      </c>
      <c r="C2137" t="s">
        <v>35</v>
      </c>
      <c r="D2137" s="5">
        <v>6.2038176304872517E-2</v>
      </c>
      <c r="E2137" s="5">
        <v>0.3015295205054509</v>
      </c>
    </row>
    <row r="2138" spans="1:5" x14ac:dyDescent="0.3">
      <c r="A2138">
        <v>13328</v>
      </c>
      <c r="B2138" t="s">
        <v>3</v>
      </c>
      <c r="C2138" t="s">
        <v>35</v>
      </c>
      <c r="D2138" s="5">
        <v>0.14611733752917955</v>
      </c>
      <c r="E2138" s="5">
        <v>0.25862389089251847</v>
      </c>
    </row>
    <row r="2139" spans="1:5" x14ac:dyDescent="0.3">
      <c r="A2139">
        <v>13417</v>
      </c>
      <c r="B2139" t="s">
        <v>3</v>
      </c>
      <c r="C2139" t="s">
        <v>35</v>
      </c>
      <c r="D2139" s="5">
        <v>0.12243132621629615</v>
      </c>
      <c r="E2139" s="5">
        <v>0.16851187007763002</v>
      </c>
    </row>
    <row r="2140" spans="1:5" x14ac:dyDescent="0.3">
      <c r="A2140">
        <v>13363</v>
      </c>
      <c r="B2140" t="s">
        <v>3</v>
      </c>
      <c r="C2140" t="s">
        <v>35</v>
      </c>
      <c r="D2140" s="5">
        <v>8.9376693162688481E-2</v>
      </c>
      <c r="E2140" s="5">
        <v>0.16087948749437153</v>
      </c>
    </row>
    <row r="2141" spans="1:5" x14ac:dyDescent="0.3">
      <c r="A2141">
        <v>13425</v>
      </c>
      <c r="B2141" t="s">
        <v>3</v>
      </c>
      <c r="C2141" t="s">
        <v>35</v>
      </c>
      <c r="D2141" s="5">
        <v>0.15382934005884819</v>
      </c>
      <c r="E2141" s="5">
        <v>0.26895838190720456</v>
      </c>
    </row>
    <row r="2142" spans="1:5" x14ac:dyDescent="0.3">
      <c r="A2142">
        <v>13318</v>
      </c>
      <c r="B2142" t="s">
        <v>3</v>
      </c>
      <c r="C2142" t="s">
        <v>35</v>
      </c>
      <c r="D2142" s="5">
        <v>9.3362429765394106E-2</v>
      </c>
      <c r="E2142" s="5">
        <v>0.18482771537772669</v>
      </c>
    </row>
    <row r="2143" spans="1:5" x14ac:dyDescent="0.3">
      <c r="A2143">
        <v>13054</v>
      </c>
      <c r="B2143" t="s">
        <v>3</v>
      </c>
      <c r="C2143" t="s">
        <v>35</v>
      </c>
      <c r="D2143" s="5">
        <v>0.12312879603218208</v>
      </c>
      <c r="E2143" s="5">
        <v>0.30972532148577026</v>
      </c>
    </row>
    <row r="2144" spans="1:5" x14ac:dyDescent="0.3">
      <c r="A2144">
        <v>13477</v>
      </c>
      <c r="B2144" t="s">
        <v>3</v>
      </c>
      <c r="C2144" t="s">
        <v>35</v>
      </c>
      <c r="D2144" s="5">
        <v>0.19391319135576368</v>
      </c>
      <c r="E2144" s="5">
        <v>0.22915605226394931</v>
      </c>
    </row>
    <row r="2145" spans="1:5" x14ac:dyDescent="0.3">
      <c r="A2145">
        <v>13490</v>
      </c>
      <c r="B2145" t="s">
        <v>3</v>
      </c>
      <c r="C2145" t="s">
        <v>35</v>
      </c>
      <c r="D2145" s="5">
        <v>0.12046841667687103</v>
      </c>
      <c r="E2145" s="5">
        <v>0.222210718250476</v>
      </c>
    </row>
    <row r="2146" spans="1:5" x14ac:dyDescent="0.3">
      <c r="A2146">
        <v>13304</v>
      </c>
      <c r="B2146" t="s">
        <v>3</v>
      </c>
      <c r="C2146" t="s">
        <v>35</v>
      </c>
      <c r="D2146" s="5">
        <v>6.5943234510343229E-2</v>
      </c>
      <c r="E2146" s="5">
        <v>0.25526323279665286</v>
      </c>
    </row>
    <row r="2147" spans="1:5" x14ac:dyDescent="0.3">
      <c r="A2147">
        <v>13338</v>
      </c>
      <c r="B2147" t="s">
        <v>3</v>
      </c>
      <c r="C2147" t="s">
        <v>35</v>
      </c>
      <c r="D2147" s="5">
        <v>7.7127944325481756E-2</v>
      </c>
      <c r="E2147" s="5">
        <v>0.39637563212106897</v>
      </c>
    </row>
    <row r="2148" spans="1:5" x14ac:dyDescent="0.3">
      <c r="A2148">
        <v>13303</v>
      </c>
      <c r="B2148" t="s">
        <v>3</v>
      </c>
      <c r="C2148" t="s">
        <v>35</v>
      </c>
      <c r="D2148" s="5">
        <v>6.1689983212087407E-2</v>
      </c>
      <c r="E2148" s="5">
        <v>0.28029137062258869</v>
      </c>
    </row>
    <row r="2149" spans="1:5" x14ac:dyDescent="0.3">
      <c r="A2149">
        <v>13486</v>
      </c>
      <c r="B2149" t="s">
        <v>3</v>
      </c>
      <c r="C2149" t="s">
        <v>35</v>
      </c>
      <c r="D2149" s="5">
        <v>6.5835983139835852E-2</v>
      </c>
      <c r="E2149" s="5">
        <v>0.35767659037139299</v>
      </c>
    </row>
    <row r="2150" spans="1:5" x14ac:dyDescent="0.3">
      <c r="A2150">
        <v>13321</v>
      </c>
      <c r="B2150" t="s">
        <v>3</v>
      </c>
      <c r="C2150" t="s">
        <v>35</v>
      </c>
      <c r="D2150" s="5">
        <v>0.14534184965418184</v>
      </c>
      <c r="E2150" s="5">
        <v>0.18981936735677096</v>
      </c>
    </row>
    <row r="2151" spans="1:5" x14ac:dyDescent="0.3">
      <c r="A2151">
        <v>13319</v>
      </c>
      <c r="B2151" t="s">
        <v>3</v>
      </c>
      <c r="C2151" t="s">
        <v>35</v>
      </c>
      <c r="D2151" s="5">
        <v>5.6297866041308042E-2</v>
      </c>
      <c r="E2151" s="5">
        <v>0.21837452702852223</v>
      </c>
    </row>
    <row r="2152" spans="1:5" x14ac:dyDescent="0.3">
      <c r="A2152">
        <v>13469</v>
      </c>
      <c r="B2152" t="s">
        <v>3</v>
      </c>
      <c r="C2152" t="s">
        <v>35</v>
      </c>
      <c r="D2152" s="5">
        <v>6.8552643292256521E-2</v>
      </c>
      <c r="E2152" s="5">
        <v>0.26073657964736063</v>
      </c>
    </row>
    <row r="2153" spans="1:5" x14ac:dyDescent="0.3">
      <c r="A2153">
        <v>13494</v>
      </c>
      <c r="B2153" t="s">
        <v>3</v>
      </c>
      <c r="C2153" t="s">
        <v>35</v>
      </c>
      <c r="D2153" s="5">
        <v>2.5369611805875714E-2</v>
      </c>
      <c r="E2153" s="5">
        <v>0.37878523315925094</v>
      </c>
    </row>
    <row r="2154" spans="1:5" x14ac:dyDescent="0.3">
      <c r="A2154">
        <v>13483</v>
      </c>
      <c r="B2154" t="s">
        <v>3</v>
      </c>
      <c r="C2154" t="s">
        <v>35</v>
      </c>
      <c r="D2154" s="5">
        <v>0</v>
      </c>
      <c r="E2154" s="5">
        <v>0.24247781414643543</v>
      </c>
    </row>
    <row r="2155" spans="1:5" x14ac:dyDescent="0.3">
      <c r="A2155">
        <v>13313</v>
      </c>
      <c r="B2155" t="s">
        <v>3</v>
      </c>
      <c r="C2155" t="s">
        <v>35</v>
      </c>
      <c r="D2155" s="5">
        <v>-2.5135869565217406E-2</v>
      </c>
      <c r="E2155" s="5">
        <v>0.35369194787838287</v>
      </c>
    </row>
    <row r="2156" spans="1:5" x14ac:dyDescent="0.3">
      <c r="A2156">
        <v>13162</v>
      </c>
      <c r="B2156" t="s">
        <v>3</v>
      </c>
      <c r="C2156" t="s">
        <v>35</v>
      </c>
      <c r="D2156" s="5">
        <v>0.1325496325899187</v>
      </c>
      <c r="E2156" s="5">
        <v>0.30373569146930568</v>
      </c>
    </row>
    <row r="2157" spans="1:5" x14ac:dyDescent="0.3">
      <c r="A2157">
        <v>13157</v>
      </c>
      <c r="B2157" t="s">
        <v>3</v>
      </c>
      <c r="C2157" t="s">
        <v>35</v>
      </c>
      <c r="D2157" s="5">
        <v>0.11187332209527368</v>
      </c>
      <c r="E2157" s="5">
        <v>0.31034385945209908</v>
      </c>
    </row>
    <row r="2158" spans="1:5" x14ac:dyDescent="0.3">
      <c r="A2158">
        <v>13435</v>
      </c>
      <c r="B2158" t="s">
        <v>3</v>
      </c>
      <c r="C2158" t="s">
        <v>35</v>
      </c>
      <c r="D2158" s="5">
        <v>0.12825637625770225</v>
      </c>
      <c r="E2158" s="5">
        <v>0.22191785556890165</v>
      </c>
    </row>
    <row r="2159" spans="1:5" x14ac:dyDescent="0.3">
      <c r="A2159">
        <v>13027</v>
      </c>
      <c r="B2159" t="s">
        <v>3</v>
      </c>
      <c r="C2159" t="s">
        <v>29</v>
      </c>
      <c r="D2159" s="5">
        <v>0.14536935074274671</v>
      </c>
      <c r="E2159" s="5">
        <v>0.2146059589330036</v>
      </c>
    </row>
    <row r="2160" spans="1:5" x14ac:dyDescent="0.3">
      <c r="A2160">
        <v>13090</v>
      </c>
      <c r="B2160" t="s">
        <v>3</v>
      </c>
      <c r="C2160" t="s">
        <v>29</v>
      </c>
      <c r="D2160" s="5">
        <v>0.14627479028269419</v>
      </c>
      <c r="E2160" s="5">
        <v>0.22973608929921685</v>
      </c>
    </row>
    <row r="2161" spans="1:5" x14ac:dyDescent="0.3">
      <c r="A2161">
        <v>13208</v>
      </c>
      <c r="B2161" t="s">
        <v>3</v>
      </c>
      <c r="C2161" t="s">
        <v>29</v>
      </c>
      <c r="D2161" s="5">
        <v>0.19734552016486395</v>
      </c>
      <c r="E2161" s="5">
        <v>0.18675703393231369</v>
      </c>
    </row>
    <row r="2162" spans="1:5" x14ac:dyDescent="0.3">
      <c r="A2162">
        <v>13210</v>
      </c>
      <c r="B2162" t="s">
        <v>3</v>
      </c>
      <c r="C2162" t="s">
        <v>29</v>
      </c>
      <c r="D2162" s="5">
        <v>0.11453469007660577</v>
      </c>
      <c r="E2162" s="5">
        <v>0.17953612617172965</v>
      </c>
    </row>
    <row r="2163" spans="1:5" x14ac:dyDescent="0.3">
      <c r="A2163">
        <v>13212</v>
      </c>
      <c r="B2163" t="s">
        <v>3</v>
      </c>
      <c r="C2163" t="s">
        <v>29</v>
      </c>
      <c r="D2163" s="5">
        <v>0.16679676546596833</v>
      </c>
      <c r="E2163" s="5">
        <v>0.15340997661730316</v>
      </c>
    </row>
    <row r="2164" spans="1:5" x14ac:dyDescent="0.3">
      <c r="A2164">
        <v>13088</v>
      </c>
      <c r="B2164" t="s">
        <v>3</v>
      </c>
      <c r="C2164" t="s">
        <v>29</v>
      </c>
      <c r="D2164" s="5">
        <v>0.15454589341995462</v>
      </c>
      <c r="E2164" s="5">
        <v>0.20467361177482557</v>
      </c>
    </row>
    <row r="2165" spans="1:5" x14ac:dyDescent="0.3">
      <c r="A2165">
        <v>13204</v>
      </c>
      <c r="B2165" t="s">
        <v>3</v>
      </c>
      <c r="C2165" t="s">
        <v>29</v>
      </c>
      <c r="D2165" s="5">
        <v>0.23500020818586842</v>
      </c>
      <c r="E2165" s="5">
        <v>0.15327646853893451</v>
      </c>
    </row>
    <row r="2166" spans="1:5" x14ac:dyDescent="0.3">
      <c r="A2166">
        <v>13039</v>
      </c>
      <c r="B2166" t="s">
        <v>3</v>
      </c>
      <c r="C2166" t="s">
        <v>29</v>
      </c>
      <c r="D2166" s="5">
        <v>0.14509698853284747</v>
      </c>
      <c r="E2166" s="5">
        <v>0.2033009199898923</v>
      </c>
    </row>
    <row r="2167" spans="1:5" x14ac:dyDescent="0.3">
      <c r="A2167">
        <v>13205</v>
      </c>
      <c r="B2167" t="s">
        <v>3</v>
      </c>
      <c r="C2167" t="s">
        <v>29</v>
      </c>
      <c r="D2167" s="5">
        <v>0.19378598617581178</v>
      </c>
      <c r="E2167" s="5">
        <v>0.19864629977092996</v>
      </c>
    </row>
    <row r="2168" spans="1:5" x14ac:dyDescent="0.3">
      <c r="A2168">
        <v>13206</v>
      </c>
      <c r="B2168" t="s">
        <v>3</v>
      </c>
      <c r="C2168" t="s">
        <v>29</v>
      </c>
      <c r="D2168" s="5">
        <v>0.16182408074981969</v>
      </c>
      <c r="E2168" s="5">
        <v>0.15050110149244467</v>
      </c>
    </row>
    <row r="2169" spans="1:5" x14ac:dyDescent="0.3">
      <c r="A2169">
        <v>13203</v>
      </c>
      <c r="B2169" t="s">
        <v>3</v>
      </c>
      <c r="C2169" t="s">
        <v>29</v>
      </c>
      <c r="D2169" s="5">
        <v>0.15830104582398685</v>
      </c>
      <c r="E2169" s="5">
        <v>0.15101062179857982</v>
      </c>
    </row>
    <row r="2170" spans="1:5" x14ac:dyDescent="0.3">
      <c r="A2170">
        <v>13031</v>
      </c>
      <c r="B2170" t="s">
        <v>3</v>
      </c>
      <c r="C2170" t="s">
        <v>29</v>
      </c>
      <c r="D2170" s="5">
        <v>0.14596418645233245</v>
      </c>
      <c r="E2170" s="5">
        <v>0.17164841370686346</v>
      </c>
    </row>
    <row r="2171" spans="1:5" x14ac:dyDescent="0.3">
      <c r="A2171">
        <v>13104</v>
      </c>
      <c r="B2171" t="s">
        <v>3</v>
      </c>
      <c r="C2171" t="s">
        <v>29</v>
      </c>
      <c r="D2171" s="5">
        <v>0.14081623263090082</v>
      </c>
      <c r="E2171" s="5">
        <v>0.22389373987510663</v>
      </c>
    </row>
    <row r="2172" spans="1:5" x14ac:dyDescent="0.3">
      <c r="A2172">
        <v>13057</v>
      </c>
      <c r="B2172" t="s">
        <v>3</v>
      </c>
      <c r="C2172" t="s">
        <v>29</v>
      </c>
      <c r="D2172" s="5">
        <v>0.15171115405734992</v>
      </c>
      <c r="E2172" s="5">
        <v>0.16962743264747582</v>
      </c>
    </row>
    <row r="2173" spans="1:5" x14ac:dyDescent="0.3">
      <c r="A2173">
        <v>13215</v>
      </c>
      <c r="B2173" t="s">
        <v>3</v>
      </c>
      <c r="C2173" t="s">
        <v>29</v>
      </c>
      <c r="D2173" s="5">
        <v>0.11768480433568307</v>
      </c>
      <c r="E2173" s="5">
        <v>0.20265246949783977</v>
      </c>
    </row>
    <row r="2174" spans="1:5" x14ac:dyDescent="0.3">
      <c r="A2174">
        <v>13219</v>
      </c>
      <c r="B2174" t="s">
        <v>3</v>
      </c>
      <c r="C2174" t="s">
        <v>29</v>
      </c>
      <c r="D2174" s="5">
        <v>0.12356361055763299</v>
      </c>
      <c r="E2174" s="5">
        <v>0.20296254008356818</v>
      </c>
    </row>
    <row r="2175" spans="1:5" x14ac:dyDescent="0.3">
      <c r="A2175">
        <v>13207</v>
      </c>
      <c r="B2175" t="s">
        <v>3</v>
      </c>
      <c r="C2175" t="s">
        <v>29</v>
      </c>
      <c r="D2175" s="5">
        <v>0.18698703984861487</v>
      </c>
      <c r="E2175" s="5">
        <v>0.21078876633608301</v>
      </c>
    </row>
    <row r="2176" spans="1:5" x14ac:dyDescent="0.3">
      <c r="A2176">
        <v>13209</v>
      </c>
      <c r="B2176" t="s">
        <v>3</v>
      </c>
      <c r="C2176" t="s">
        <v>29</v>
      </c>
      <c r="D2176" s="5">
        <v>0.14343235572374646</v>
      </c>
      <c r="E2176" s="5">
        <v>0.20151446953851049</v>
      </c>
    </row>
    <row r="2177" spans="1:5" x14ac:dyDescent="0.3">
      <c r="A2177">
        <v>13078</v>
      </c>
      <c r="B2177" t="s">
        <v>3</v>
      </c>
      <c r="C2177" t="s">
        <v>29</v>
      </c>
      <c r="D2177" s="5">
        <v>0.15204206736154391</v>
      </c>
      <c r="E2177" s="5">
        <v>0.2001350591679365</v>
      </c>
    </row>
    <row r="2178" spans="1:5" x14ac:dyDescent="0.3">
      <c r="A2178">
        <v>13066</v>
      </c>
      <c r="B2178" t="s">
        <v>3</v>
      </c>
      <c r="C2178" t="s">
        <v>29</v>
      </c>
      <c r="D2178" s="5">
        <v>0.14397466939839831</v>
      </c>
      <c r="E2178" s="5">
        <v>0.19890759951000914</v>
      </c>
    </row>
    <row r="2179" spans="1:5" x14ac:dyDescent="0.3">
      <c r="A2179">
        <v>13041</v>
      </c>
      <c r="B2179" t="s">
        <v>3</v>
      </c>
      <c r="C2179" t="s">
        <v>29</v>
      </c>
      <c r="D2179" s="5">
        <v>0.15981904022287141</v>
      </c>
      <c r="E2179" s="5">
        <v>0.20696050505909369</v>
      </c>
    </row>
    <row r="2180" spans="1:5" x14ac:dyDescent="0.3">
      <c r="A2180">
        <v>13224</v>
      </c>
      <c r="B2180" t="s">
        <v>3</v>
      </c>
      <c r="C2180" t="s">
        <v>29</v>
      </c>
      <c r="D2180" s="5">
        <v>0.15048623593471211</v>
      </c>
      <c r="E2180" s="5">
        <v>0.20709408997521983</v>
      </c>
    </row>
    <row r="2181" spans="1:5" x14ac:dyDescent="0.3">
      <c r="A2181">
        <v>13214</v>
      </c>
      <c r="B2181" t="s">
        <v>3</v>
      </c>
      <c r="C2181" t="s">
        <v>29</v>
      </c>
      <c r="D2181" s="5">
        <v>0.15503313329438773</v>
      </c>
      <c r="E2181" s="5">
        <v>0.22977929907019523</v>
      </c>
    </row>
    <row r="2182" spans="1:5" x14ac:dyDescent="0.3">
      <c r="A2182">
        <v>13152</v>
      </c>
      <c r="B2182" t="s">
        <v>3</v>
      </c>
      <c r="C2182" t="s">
        <v>29</v>
      </c>
      <c r="D2182" s="5">
        <v>0.18407569148950342</v>
      </c>
      <c r="E2182" s="5">
        <v>0.22673543369809557</v>
      </c>
    </row>
    <row r="2183" spans="1:5" x14ac:dyDescent="0.3">
      <c r="A2183">
        <v>13029</v>
      </c>
      <c r="B2183" t="s">
        <v>3</v>
      </c>
      <c r="C2183" t="s">
        <v>29</v>
      </c>
      <c r="D2183" s="5">
        <v>0.17037119794430633</v>
      </c>
      <c r="E2183" s="5">
        <v>0.18727626793436247</v>
      </c>
    </row>
    <row r="2184" spans="1:5" x14ac:dyDescent="0.3">
      <c r="A2184">
        <v>13202</v>
      </c>
      <c r="B2184" t="s">
        <v>3</v>
      </c>
      <c r="C2184" t="s">
        <v>29</v>
      </c>
      <c r="D2184" s="5">
        <v>0.18373317729666461</v>
      </c>
      <c r="E2184" s="5">
        <v>0.1292171280276817</v>
      </c>
    </row>
    <row r="2185" spans="1:5" x14ac:dyDescent="0.3">
      <c r="A2185">
        <v>13108</v>
      </c>
      <c r="B2185" t="s">
        <v>3</v>
      </c>
      <c r="C2185" t="s">
        <v>29</v>
      </c>
      <c r="D2185" s="5">
        <v>0.14240883931434345</v>
      </c>
      <c r="E2185" s="5">
        <v>0.18201561658836907</v>
      </c>
    </row>
    <row r="2186" spans="1:5" x14ac:dyDescent="0.3">
      <c r="A2186">
        <v>13211</v>
      </c>
      <c r="B2186" t="s">
        <v>3</v>
      </c>
      <c r="C2186" t="s">
        <v>29</v>
      </c>
      <c r="D2186" s="5">
        <v>0.19913266660766449</v>
      </c>
      <c r="E2186" s="5">
        <v>0.1774382693269696</v>
      </c>
    </row>
    <row r="2187" spans="1:5" x14ac:dyDescent="0.3">
      <c r="A2187">
        <v>13159</v>
      </c>
      <c r="B2187" t="s">
        <v>3</v>
      </c>
      <c r="C2187" t="s">
        <v>29</v>
      </c>
      <c r="D2187" s="5">
        <v>0.15864236585913427</v>
      </c>
      <c r="E2187" s="5">
        <v>0.20257178087017791</v>
      </c>
    </row>
    <row r="2188" spans="1:5" x14ac:dyDescent="0.3">
      <c r="A2188">
        <v>13084</v>
      </c>
      <c r="B2188" t="s">
        <v>3</v>
      </c>
      <c r="C2188" t="s">
        <v>29</v>
      </c>
      <c r="D2188" s="5">
        <v>0.14501157559079192</v>
      </c>
      <c r="E2188" s="5">
        <v>0.26268705114877311</v>
      </c>
    </row>
    <row r="2189" spans="1:5" x14ac:dyDescent="0.3">
      <c r="A2189">
        <v>13080</v>
      </c>
      <c r="B2189" t="s">
        <v>3</v>
      </c>
      <c r="C2189" t="s">
        <v>29</v>
      </c>
      <c r="D2189" s="5">
        <v>0.11114764399435928</v>
      </c>
      <c r="E2189" s="5">
        <v>0.21302646720368235</v>
      </c>
    </row>
    <row r="2190" spans="1:5" x14ac:dyDescent="0.3">
      <c r="A2190">
        <v>13120</v>
      </c>
      <c r="B2190" t="s">
        <v>3</v>
      </c>
      <c r="C2190" t="s">
        <v>29</v>
      </c>
      <c r="D2190" s="5">
        <v>0.17024502668607466</v>
      </c>
      <c r="E2190" s="5">
        <v>0.14427744666148401</v>
      </c>
    </row>
    <row r="2191" spans="1:5" x14ac:dyDescent="0.3">
      <c r="A2191">
        <v>13060</v>
      </c>
      <c r="B2191" t="s">
        <v>3</v>
      </c>
      <c r="C2191" t="s">
        <v>29</v>
      </c>
      <c r="D2191" s="5">
        <v>0.18117689308434226</v>
      </c>
      <c r="E2191" s="5">
        <v>0.16883293156991774</v>
      </c>
    </row>
    <row r="2192" spans="1:5" x14ac:dyDescent="0.3">
      <c r="A2192">
        <v>13112</v>
      </c>
      <c r="B2192" t="s">
        <v>3</v>
      </c>
      <c r="C2192" t="s">
        <v>29</v>
      </c>
      <c r="D2192" s="5">
        <v>0.13852532057561406</v>
      </c>
      <c r="E2192" s="5">
        <v>0.19927837912850399</v>
      </c>
    </row>
    <row r="2193" spans="1:5" x14ac:dyDescent="0.3">
      <c r="A2193">
        <v>13110</v>
      </c>
      <c r="B2193" t="s">
        <v>3</v>
      </c>
      <c r="C2193" t="s">
        <v>29</v>
      </c>
      <c r="D2193" s="5">
        <v>0.16665976714100905</v>
      </c>
      <c r="E2193" s="5">
        <v>0.22775961713320059</v>
      </c>
    </row>
    <row r="2194" spans="1:5" x14ac:dyDescent="0.3">
      <c r="A2194">
        <v>13116</v>
      </c>
      <c r="B2194" t="s">
        <v>3</v>
      </c>
      <c r="C2194" t="s">
        <v>29</v>
      </c>
      <c r="D2194" s="5">
        <v>0.14662672082143668</v>
      </c>
      <c r="E2194" s="5">
        <v>0.21830265549833694</v>
      </c>
    </row>
    <row r="2195" spans="1:5" x14ac:dyDescent="0.3">
      <c r="A2195">
        <v>13164</v>
      </c>
      <c r="B2195" t="s">
        <v>3</v>
      </c>
      <c r="C2195" t="s">
        <v>29</v>
      </c>
      <c r="D2195" s="5">
        <v>0.15690862840756536</v>
      </c>
      <c r="E2195" s="5">
        <v>0.19719263710613166</v>
      </c>
    </row>
    <row r="2196" spans="1:5" x14ac:dyDescent="0.3">
      <c r="A2196">
        <v>13063</v>
      </c>
      <c r="B2196" t="s">
        <v>3</v>
      </c>
      <c r="C2196" t="s">
        <v>29</v>
      </c>
      <c r="D2196" s="5">
        <v>0.16597004429270612</v>
      </c>
      <c r="E2196" s="5">
        <v>0.24552511770886021</v>
      </c>
    </row>
    <row r="2197" spans="1:5" x14ac:dyDescent="0.3">
      <c r="A2197">
        <v>13153</v>
      </c>
      <c r="B2197" t="s">
        <v>3</v>
      </c>
      <c r="C2197" t="s">
        <v>29</v>
      </c>
      <c r="D2197" s="5">
        <v>0.12714333277842527</v>
      </c>
      <c r="E2197" s="5">
        <v>0.13520166402048028</v>
      </c>
    </row>
    <row r="2198" spans="1:5" x14ac:dyDescent="0.3">
      <c r="A2198">
        <v>14424</v>
      </c>
      <c r="B2198" t="s">
        <v>3</v>
      </c>
      <c r="C2198" t="s">
        <v>47</v>
      </c>
      <c r="D2198" s="5">
        <v>7.3373612725577075E-2</v>
      </c>
      <c r="E2198" s="5">
        <v>0.23785484282737768</v>
      </c>
    </row>
    <row r="2199" spans="1:5" x14ac:dyDescent="0.3">
      <c r="A2199">
        <v>14456</v>
      </c>
      <c r="B2199" t="s">
        <v>3</v>
      </c>
      <c r="C2199" t="s">
        <v>47</v>
      </c>
      <c r="D2199" s="5">
        <v>0.10135811925524396</v>
      </c>
      <c r="E2199" s="5">
        <v>0.20786689670852887</v>
      </c>
    </row>
    <row r="2200" spans="1:5" x14ac:dyDescent="0.3">
      <c r="A2200">
        <v>14564</v>
      </c>
      <c r="B2200" t="s">
        <v>3</v>
      </c>
      <c r="C2200" t="s">
        <v>47</v>
      </c>
      <c r="D2200" s="5">
        <v>7.5740464133484009E-2</v>
      </c>
      <c r="E2200" s="5">
        <v>0.24470456392699691</v>
      </c>
    </row>
    <row r="2201" spans="1:5" x14ac:dyDescent="0.3">
      <c r="A2201">
        <v>14425</v>
      </c>
      <c r="B2201" t="s">
        <v>3</v>
      </c>
      <c r="C2201" t="s">
        <v>47</v>
      </c>
      <c r="D2201" s="5">
        <v>7.3568664934642314E-2</v>
      </c>
      <c r="E2201" s="5">
        <v>0.25536922763630843</v>
      </c>
    </row>
    <row r="2202" spans="1:5" x14ac:dyDescent="0.3">
      <c r="A2202">
        <v>14469</v>
      </c>
      <c r="B2202" t="s">
        <v>3</v>
      </c>
      <c r="C2202" t="s">
        <v>47</v>
      </c>
      <c r="D2202" s="5">
        <v>8.0580963967617381E-2</v>
      </c>
      <c r="E2202" s="5">
        <v>0.27343489380629382</v>
      </c>
    </row>
    <row r="2203" spans="1:5" x14ac:dyDescent="0.3">
      <c r="A2203">
        <v>14432</v>
      </c>
      <c r="B2203" t="s">
        <v>3</v>
      </c>
      <c r="C2203" t="s">
        <v>47</v>
      </c>
      <c r="D2203" s="5">
        <v>9.7440806688365633E-2</v>
      </c>
      <c r="E2203" s="5">
        <v>0.23230672606101499</v>
      </c>
    </row>
    <row r="2204" spans="1:5" x14ac:dyDescent="0.3">
      <c r="A2204">
        <v>14548</v>
      </c>
      <c r="B2204" t="s">
        <v>3</v>
      </c>
      <c r="C2204" t="s">
        <v>47</v>
      </c>
      <c r="D2204" s="5">
        <v>8.0794212388445974E-2</v>
      </c>
      <c r="E2204" s="5">
        <v>0.23374822885620761</v>
      </c>
    </row>
    <row r="2205" spans="1:5" x14ac:dyDescent="0.3">
      <c r="A2205">
        <v>14532</v>
      </c>
      <c r="B2205" t="s">
        <v>3</v>
      </c>
      <c r="C2205" t="s">
        <v>47</v>
      </c>
      <c r="D2205" s="5">
        <v>8.7763213080267022E-2</v>
      </c>
      <c r="E2205" s="5">
        <v>0.25652104728447811</v>
      </c>
    </row>
    <row r="2206" spans="1:5" x14ac:dyDescent="0.3">
      <c r="A2206">
        <v>14512</v>
      </c>
      <c r="B2206" t="s">
        <v>3</v>
      </c>
      <c r="C2206" t="s">
        <v>47</v>
      </c>
      <c r="D2206" s="5">
        <v>0.11720570117304963</v>
      </c>
      <c r="E2206" s="5">
        <v>0.22783480369611575</v>
      </c>
    </row>
    <row r="2207" spans="1:5" x14ac:dyDescent="0.3">
      <c r="A2207">
        <v>14561</v>
      </c>
      <c r="B2207" t="s">
        <v>3</v>
      </c>
      <c r="C2207" t="s">
        <v>47</v>
      </c>
      <c r="D2207" s="5">
        <v>0.11591373380569414</v>
      </c>
      <c r="E2207" s="5">
        <v>0.20062683212253929</v>
      </c>
    </row>
    <row r="2208" spans="1:5" x14ac:dyDescent="0.3">
      <c r="A2208">
        <v>14560</v>
      </c>
      <c r="B2208" t="s">
        <v>3</v>
      </c>
      <c r="C2208" t="s">
        <v>47</v>
      </c>
      <c r="D2208" s="5">
        <v>0.11522363251737677</v>
      </c>
      <c r="E2208" s="5">
        <v>0.23681161973023701</v>
      </c>
    </row>
    <row r="2209" spans="1:5" x14ac:dyDescent="0.3">
      <c r="A2209">
        <v>14471</v>
      </c>
      <c r="B2209" t="s">
        <v>3</v>
      </c>
      <c r="C2209" t="s">
        <v>47</v>
      </c>
      <c r="D2209" s="5">
        <v>9.6624521517225448E-2</v>
      </c>
      <c r="E2209" s="5">
        <v>0.31010242578097458</v>
      </c>
    </row>
    <row r="2210" spans="1:5" x14ac:dyDescent="0.3">
      <c r="A2210">
        <v>14544</v>
      </c>
      <c r="B2210" t="s">
        <v>3</v>
      </c>
      <c r="C2210" t="s">
        <v>47</v>
      </c>
      <c r="D2210" s="5">
        <v>8.8050282274781511E-2</v>
      </c>
      <c r="E2210" s="5">
        <v>0.20957757079687656</v>
      </c>
    </row>
    <row r="2211" spans="1:5" x14ac:dyDescent="0.3">
      <c r="A2211">
        <v>14504</v>
      </c>
      <c r="B2211" t="s">
        <v>3</v>
      </c>
      <c r="C2211" t="s">
        <v>47</v>
      </c>
      <c r="D2211" s="5">
        <v>0.13379862397459652</v>
      </c>
      <c r="E2211" s="5">
        <v>0.1903535898707589</v>
      </c>
    </row>
    <row r="2212" spans="1:5" x14ac:dyDescent="0.3">
      <c r="A2212">
        <v>14466</v>
      </c>
      <c r="B2212" t="s">
        <v>3</v>
      </c>
      <c r="C2212" t="s">
        <v>47</v>
      </c>
      <c r="D2212" s="5">
        <v>9.6932567332780328E-2</v>
      </c>
      <c r="E2212" s="5">
        <v>0.2503711389135701</v>
      </c>
    </row>
    <row r="2213" spans="1:5" x14ac:dyDescent="0.3">
      <c r="A2213">
        <v>14475</v>
      </c>
      <c r="B2213" t="s">
        <v>3</v>
      </c>
      <c r="C2213" t="s">
        <v>47</v>
      </c>
      <c r="D2213" s="5">
        <v>6.6803987123619457E-2</v>
      </c>
      <c r="E2213" s="5">
        <v>0.29419945341936327</v>
      </c>
    </row>
    <row r="2214" spans="1:5" x14ac:dyDescent="0.3">
      <c r="A2214">
        <v>14537</v>
      </c>
      <c r="B2214" t="s">
        <v>3</v>
      </c>
      <c r="C2214" t="s">
        <v>47</v>
      </c>
      <c r="D2214" s="5">
        <v>0</v>
      </c>
      <c r="E2214" s="5">
        <v>7.0092261316827553E-3</v>
      </c>
    </row>
    <row r="2215" spans="1:5" x14ac:dyDescent="0.3">
      <c r="A2215">
        <v>12550</v>
      </c>
      <c r="B2215" t="s">
        <v>3</v>
      </c>
      <c r="C2215" t="s">
        <v>1</v>
      </c>
      <c r="D2215" s="5">
        <v>0.12095252684877611</v>
      </c>
      <c r="E2215" s="5">
        <v>0.28134676453558427</v>
      </c>
    </row>
    <row r="2216" spans="1:5" x14ac:dyDescent="0.3">
      <c r="A2216">
        <v>10950</v>
      </c>
      <c r="B2216" t="s">
        <v>3</v>
      </c>
      <c r="C2216" t="s">
        <v>1</v>
      </c>
      <c r="D2216" s="5">
        <v>7.7930299389913582E-2</v>
      </c>
      <c r="E2216" s="5">
        <v>0.30917449486603066</v>
      </c>
    </row>
    <row r="2217" spans="1:5" x14ac:dyDescent="0.3">
      <c r="A2217">
        <v>10940</v>
      </c>
      <c r="B2217" t="s">
        <v>3</v>
      </c>
      <c r="C2217" t="s">
        <v>1</v>
      </c>
      <c r="D2217" s="5">
        <v>0.13571353255024365</v>
      </c>
      <c r="E2217" s="5">
        <v>0.29022698238212663</v>
      </c>
    </row>
    <row r="2218" spans="1:5" x14ac:dyDescent="0.3">
      <c r="A2218">
        <v>12553</v>
      </c>
      <c r="B2218" t="s">
        <v>3</v>
      </c>
      <c r="C2218" t="s">
        <v>1</v>
      </c>
      <c r="D2218" s="5">
        <v>0.11956605483382199</v>
      </c>
      <c r="E2218" s="5">
        <v>0.29874589967852816</v>
      </c>
    </row>
    <row r="2219" spans="1:5" x14ac:dyDescent="0.3">
      <c r="A2219">
        <v>10990</v>
      </c>
      <c r="B2219" t="s">
        <v>3</v>
      </c>
      <c r="C2219" t="s">
        <v>1</v>
      </c>
      <c r="D2219" s="5">
        <v>6.6786752013037853E-2</v>
      </c>
      <c r="E2219" s="5">
        <v>0.28389080968079128</v>
      </c>
    </row>
    <row r="2220" spans="1:5" x14ac:dyDescent="0.3">
      <c r="A2220">
        <v>10941</v>
      </c>
      <c r="B2220" t="s">
        <v>3</v>
      </c>
      <c r="C2220" t="s">
        <v>1</v>
      </c>
      <c r="D2220" s="5">
        <v>0.11992137240886347</v>
      </c>
      <c r="E2220" s="5">
        <v>0.28229095527741777</v>
      </c>
    </row>
    <row r="2221" spans="1:5" x14ac:dyDescent="0.3">
      <c r="A2221">
        <v>12549</v>
      </c>
      <c r="B2221" t="s">
        <v>3</v>
      </c>
      <c r="C2221" t="s">
        <v>1</v>
      </c>
      <c r="D2221" s="5">
        <v>0.11640084901956871</v>
      </c>
      <c r="E2221" s="5">
        <v>0.28822898352057691</v>
      </c>
    </row>
    <row r="2222" spans="1:5" x14ac:dyDescent="0.3">
      <c r="A2222">
        <v>12771</v>
      </c>
      <c r="B2222" t="s">
        <v>3</v>
      </c>
      <c r="C2222" t="s">
        <v>1</v>
      </c>
      <c r="D2222" s="5">
        <v>0.18886779368129059</v>
      </c>
      <c r="E2222" s="5">
        <v>0.2699571595233996</v>
      </c>
    </row>
    <row r="2223" spans="1:5" x14ac:dyDescent="0.3">
      <c r="A2223">
        <v>10924</v>
      </c>
      <c r="B2223" t="s">
        <v>3</v>
      </c>
      <c r="C2223" t="s">
        <v>1</v>
      </c>
      <c r="D2223" s="5">
        <v>9.7562592216894117E-2</v>
      </c>
      <c r="E2223" s="5">
        <v>0.28351927070889005</v>
      </c>
    </row>
    <row r="2224" spans="1:5" x14ac:dyDescent="0.3">
      <c r="A2224">
        <v>10918</v>
      </c>
      <c r="B2224" t="s">
        <v>3</v>
      </c>
      <c r="C2224" t="s">
        <v>1</v>
      </c>
      <c r="D2224" s="5">
        <v>8.7837698327252189E-2</v>
      </c>
      <c r="E2224" s="5">
        <v>0.30621851291478897</v>
      </c>
    </row>
    <row r="2225" spans="1:5" x14ac:dyDescent="0.3">
      <c r="A2225">
        <v>10930</v>
      </c>
      <c r="B2225" t="s">
        <v>3</v>
      </c>
      <c r="C2225" t="s">
        <v>1</v>
      </c>
      <c r="D2225" s="5">
        <v>8.4898572501878267E-2</v>
      </c>
      <c r="E2225" s="5">
        <v>0.30736642743221698</v>
      </c>
    </row>
    <row r="2226" spans="1:5" x14ac:dyDescent="0.3">
      <c r="A2226">
        <v>12586</v>
      </c>
      <c r="B2226" t="s">
        <v>3</v>
      </c>
      <c r="C2226" t="s">
        <v>1</v>
      </c>
      <c r="D2226" s="5">
        <v>0.10141078213761712</v>
      </c>
      <c r="E2226" s="5">
        <v>0.29240417261567253</v>
      </c>
    </row>
    <row r="2227" spans="1:5" x14ac:dyDescent="0.3">
      <c r="A2227">
        <v>10992</v>
      </c>
      <c r="B2227" t="s">
        <v>3</v>
      </c>
      <c r="C2227" t="s">
        <v>1</v>
      </c>
      <c r="D2227" s="5">
        <v>8.9154228234824329E-2</v>
      </c>
      <c r="E2227" s="5">
        <v>0.32469556299718971</v>
      </c>
    </row>
    <row r="2228" spans="1:5" x14ac:dyDescent="0.3">
      <c r="A2228">
        <v>12518</v>
      </c>
      <c r="B2228" t="s">
        <v>3</v>
      </c>
      <c r="C2228" t="s">
        <v>1</v>
      </c>
      <c r="D2228" s="5">
        <v>0.13166527903768976</v>
      </c>
      <c r="E2228" s="5">
        <v>0.26687328769003549</v>
      </c>
    </row>
    <row r="2229" spans="1:5" x14ac:dyDescent="0.3">
      <c r="A2229">
        <v>10963</v>
      </c>
      <c r="B2229" t="s">
        <v>3</v>
      </c>
      <c r="C2229" t="s">
        <v>1</v>
      </c>
      <c r="D2229" s="5">
        <v>0.11589221476610034</v>
      </c>
      <c r="E2229" s="5">
        <v>0.27714204668702336</v>
      </c>
    </row>
    <row r="2230" spans="1:5" x14ac:dyDescent="0.3">
      <c r="A2230">
        <v>10916</v>
      </c>
      <c r="B2230" t="s">
        <v>3</v>
      </c>
      <c r="C2230" t="s">
        <v>1</v>
      </c>
      <c r="D2230" s="5">
        <v>8.3094780490837739E-2</v>
      </c>
      <c r="E2230" s="5">
        <v>0.29512153120078666</v>
      </c>
    </row>
    <row r="2231" spans="1:5" x14ac:dyDescent="0.3">
      <c r="A2231">
        <v>10928</v>
      </c>
      <c r="B2231" t="s">
        <v>3</v>
      </c>
      <c r="C2231" t="s">
        <v>1</v>
      </c>
      <c r="D2231" s="5">
        <v>9.8986872090149891E-2</v>
      </c>
      <c r="E2231" s="5">
        <v>0.29706270744851704</v>
      </c>
    </row>
    <row r="2232" spans="1:5" x14ac:dyDescent="0.3">
      <c r="A2232">
        <v>10921</v>
      </c>
      <c r="B2232" t="s">
        <v>3</v>
      </c>
      <c r="C2232" t="s">
        <v>1</v>
      </c>
      <c r="D2232" s="5">
        <v>0.1304353824081228</v>
      </c>
      <c r="E2232" s="5">
        <v>0.28736743834128609</v>
      </c>
    </row>
    <row r="2233" spans="1:5" x14ac:dyDescent="0.3">
      <c r="A2233">
        <v>10998</v>
      </c>
      <c r="B2233" t="s">
        <v>3</v>
      </c>
      <c r="C2233" t="s">
        <v>1</v>
      </c>
      <c r="D2233" s="5">
        <v>0.10881973098898001</v>
      </c>
      <c r="E2233" s="5">
        <v>0.27434025650235583</v>
      </c>
    </row>
    <row r="2234" spans="1:5" x14ac:dyDescent="0.3">
      <c r="A2234">
        <v>10925</v>
      </c>
      <c r="B2234" t="s">
        <v>3</v>
      </c>
      <c r="C2234" t="s">
        <v>1</v>
      </c>
      <c r="D2234" s="5">
        <v>9.7047735094480947E-2</v>
      </c>
      <c r="E2234" s="5">
        <v>0.33151118012854885</v>
      </c>
    </row>
    <row r="2235" spans="1:5" x14ac:dyDescent="0.3">
      <c r="A2235">
        <v>10958</v>
      </c>
      <c r="B2235" t="s">
        <v>3</v>
      </c>
      <c r="C2235" t="s">
        <v>1</v>
      </c>
      <c r="D2235" s="5">
        <v>0.12475889853108413</v>
      </c>
      <c r="E2235" s="5">
        <v>0.29086527707774756</v>
      </c>
    </row>
    <row r="2236" spans="1:5" x14ac:dyDescent="0.3">
      <c r="A2236">
        <v>12575</v>
      </c>
      <c r="B2236" t="s">
        <v>3</v>
      </c>
      <c r="C2236" t="s">
        <v>1</v>
      </c>
      <c r="D2236" s="5">
        <v>0.10338059501851515</v>
      </c>
      <c r="E2236" s="5">
        <v>0.27898026424927336</v>
      </c>
    </row>
    <row r="2237" spans="1:5" x14ac:dyDescent="0.3">
      <c r="A2237">
        <v>10987</v>
      </c>
      <c r="B2237" t="s">
        <v>3</v>
      </c>
      <c r="C2237" t="s">
        <v>1</v>
      </c>
      <c r="D2237" s="5">
        <v>4.3188022587890895E-2</v>
      </c>
      <c r="E2237" s="5">
        <v>0.26730922055247608</v>
      </c>
    </row>
    <row r="2238" spans="1:5" x14ac:dyDescent="0.3">
      <c r="A2238">
        <v>12577</v>
      </c>
      <c r="B2238" t="s">
        <v>3</v>
      </c>
      <c r="C2238" t="s">
        <v>1</v>
      </c>
      <c r="D2238" s="5">
        <v>0.10465775091773977</v>
      </c>
      <c r="E2238" s="5">
        <v>0.28491593248954161</v>
      </c>
    </row>
    <row r="2239" spans="1:5" x14ac:dyDescent="0.3">
      <c r="A2239">
        <v>10926</v>
      </c>
      <c r="B2239" t="s">
        <v>3</v>
      </c>
      <c r="C2239" t="s">
        <v>1</v>
      </c>
      <c r="D2239" s="5">
        <v>7.7812936540169408E-2</v>
      </c>
      <c r="E2239" s="5">
        <v>0.25703318453983059</v>
      </c>
    </row>
    <row r="2240" spans="1:5" x14ac:dyDescent="0.3">
      <c r="A2240">
        <v>12520</v>
      </c>
      <c r="B2240" t="s">
        <v>3</v>
      </c>
      <c r="C2240" t="s">
        <v>1</v>
      </c>
      <c r="D2240" s="5">
        <v>0.12677695721825222</v>
      </c>
      <c r="E2240" s="5">
        <v>0.28536127874734962</v>
      </c>
    </row>
    <row r="2241" spans="1:5" x14ac:dyDescent="0.3">
      <c r="A2241">
        <v>12780</v>
      </c>
      <c r="B2241" t="s">
        <v>3</v>
      </c>
      <c r="C2241" t="s">
        <v>1</v>
      </c>
      <c r="D2241" s="5">
        <v>0.1781385682243759</v>
      </c>
      <c r="E2241" s="5">
        <v>0.33486743284312004</v>
      </c>
    </row>
    <row r="2242" spans="1:5" x14ac:dyDescent="0.3">
      <c r="A2242">
        <v>10917</v>
      </c>
      <c r="B2242" t="s">
        <v>3</v>
      </c>
      <c r="C2242" t="s">
        <v>1</v>
      </c>
      <c r="D2242" s="5">
        <v>7.0723796607318423E-2</v>
      </c>
      <c r="E2242" s="5">
        <v>0.32859976336241381</v>
      </c>
    </row>
    <row r="2243" spans="1:5" x14ac:dyDescent="0.3">
      <c r="A2243">
        <v>10973</v>
      </c>
      <c r="B2243" t="s">
        <v>3</v>
      </c>
      <c r="C2243" t="s">
        <v>1</v>
      </c>
      <c r="D2243" s="5">
        <v>0.12104080124682559</v>
      </c>
      <c r="E2243" s="5">
        <v>0.29842280903388407</v>
      </c>
    </row>
    <row r="2244" spans="1:5" x14ac:dyDescent="0.3">
      <c r="A2244">
        <v>12746</v>
      </c>
      <c r="B2244" t="s">
        <v>3</v>
      </c>
      <c r="C2244" t="s">
        <v>1</v>
      </c>
      <c r="D2244" s="5">
        <v>0.14306845087658626</v>
      </c>
      <c r="E2244" s="5">
        <v>0.34407496020183026</v>
      </c>
    </row>
    <row r="2245" spans="1:5" x14ac:dyDescent="0.3">
      <c r="A2245">
        <v>12729</v>
      </c>
      <c r="B2245" t="s">
        <v>3</v>
      </c>
      <c r="C2245" t="s">
        <v>1</v>
      </c>
      <c r="D2245" s="5">
        <v>0.24763249445091051</v>
      </c>
      <c r="E2245" s="5">
        <v>0.35636619445478135</v>
      </c>
    </row>
    <row r="2246" spans="1:5" x14ac:dyDescent="0.3">
      <c r="A2246">
        <v>12543</v>
      </c>
      <c r="B2246" t="s">
        <v>3</v>
      </c>
      <c r="C2246" t="s">
        <v>1</v>
      </c>
      <c r="D2246" s="5">
        <v>0.11593322909867387</v>
      </c>
      <c r="E2246" s="5">
        <v>0.29771971905705463</v>
      </c>
    </row>
    <row r="2247" spans="1:5" x14ac:dyDescent="0.3">
      <c r="A2247">
        <v>10969</v>
      </c>
      <c r="B2247" t="s">
        <v>3</v>
      </c>
      <c r="C2247" t="s">
        <v>1</v>
      </c>
      <c r="D2247" s="5">
        <v>0.16524764108251855</v>
      </c>
      <c r="E2247" s="5">
        <v>0.23691947906693001</v>
      </c>
    </row>
    <row r="2248" spans="1:5" x14ac:dyDescent="0.3">
      <c r="A2248">
        <v>10922</v>
      </c>
      <c r="B2248" t="s">
        <v>3</v>
      </c>
      <c r="C2248" t="s">
        <v>1</v>
      </c>
      <c r="D2248" s="5">
        <v>8.8594297793359367E-2</v>
      </c>
      <c r="E2248" s="5">
        <v>0.31015599561909846</v>
      </c>
    </row>
    <row r="2249" spans="1:5" x14ac:dyDescent="0.3">
      <c r="A2249">
        <v>10919</v>
      </c>
      <c r="B2249" t="s">
        <v>3</v>
      </c>
      <c r="C2249" t="s">
        <v>1</v>
      </c>
      <c r="D2249" s="5">
        <v>0.1275984100438361</v>
      </c>
      <c r="E2249" s="5">
        <v>0.28122517406473246</v>
      </c>
    </row>
    <row r="2250" spans="1:5" x14ac:dyDescent="0.3">
      <c r="A2250">
        <v>10914</v>
      </c>
      <c r="B2250" t="s">
        <v>3</v>
      </c>
      <c r="C2250" t="s">
        <v>1</v>
      </c>
      <c r="D2250" s="5">
        <v>7.6709096991144143E-2</v>
      </c>
      <c r="E2250" s="5">
        <v>0.31289769488801467</v>
      </c>
    </row>
    <row r="2251" spans="1:5" x14ac:dyDescent="0.3">
      <c r="A2251">
        <v>12785</v>
      </c>
      <c r="B2251" t="s">
        <v>3</v>
      </c>
      <c r="C2251" t="s">
        <v>1</v>
      </c>
      <c r="D2251" s="5">
        <v>0.11008783193795257</v>
      </c>
      <c r="E2251" s="5">
        <v>0.32148359961688477</v>
      </c>
    </row>
    <row r="2252" spans="1:5" x14ac:dyDescent="0.3">
      <c r="A2252">
        <v>10933</v>
      </c>
      <c r="B2252" t="s">
        <v>3</v>
      </c>
      <c r="C2252" t="s">
        <v>1</v>
      </c>
      <c r="D2252" s="5">
        <v>0.10997583093508601</v>
      </c>
      <c r="E2252" s="5">
        <v>0.27635696973832147</v>
      </c>
    </row>
    <row r="2253" spans="1:5" x14ac:dyDescent="0.3">
      <c r="A2253">
        <v>10988</v>
      </c>
      <c r="B2253" t="s">
        <v>3</v>
      </c>
      <c r="C2253" t="s">
        <v>1</v>
      </c>
      <c r="D2253" s="5">
        <v>9.4657077957641E-2</v>
      </c>
      <c r="E2253" s="5">
        <v>0.24090416981070173</v>
      </c>
    </row>
    <row r="2254" spans="1:5" x14ac:dyDescent="0.3">
      <c r="A2254">
        <v>10985</v>
      </c>
      <c r="B2254" t="s">
        <v>3</v>
      </c>
      <c r="C2254" t="s">
        <v>1</v>
      </c>
      <c r="D2254" s="5">
        <v>0.14203369949663047</v>
      </c>
      <c r="E2254" s="5">
        <v>0.27727613562611442</v>
      </c>
    </row>
    <row r="2255" spans="1:5" x14ac:dyDescent="0.3">
      <c r="A2255">
        <v>14411</v>
      </c>
      <c r="B2255" t="s">
        <v>3</v>
      </c>
      <c r="C2255" t="s">
        <v>53</v>
      </c>
      <c r="D2255" s="5">
        <v>5.6524049504611096E-2</v>
      </c>
      <c r="E2255" s="5">
        <v>0.18250034476884269</v>
      </c>
    </row>
    <row r="2256" spans="1:5" x14ac:dyDescent="0.3">
      <c r="A2256">
        <v>14103</v>
      </c>
      <c r="B2256" t="s">
        <v>3</v>
      </c>
      <c r="C2256" t="s">
        <v>53</v>
      </c>
      <c r="D2256" s="5">
        <v>7.8556284206893201E-2</v>
      </c>
      <c r="E2256" s="5">
        <v>0.18632910003565839</v>
      </c>
    </row>
    <row r="2257" spans="1:5" x14ac:dyDescent="0.3">
      <c r="A2257">
        <v>14470</v>
      </c>
      <c r="B2257" t="s">
        <v>3</v>
      </c>
      <c r="C2257" t="s">
        <v>53</v>
      </c>
      <c r="D2257" s="5">
        <v>4.8867224845728252E-2</v>
      </c>
      <c r="E2257" s="5">
        <v>0.17536166833546241</v>
      </c>
    </row>
    <row r="2258" spans="1:5" x14ac:dyDescent="0.3">
      <c r="A2258">
        <v>14098</v>
      </c>
      <c r="B2258" t="s">
        <v>3</v>
      </c>
      <c r="C2258" t="s">
        <v>53</v>
      </c>
      <c r="D2258" s="5">
        <v>4.4288060411646457E-2</v>
      </c>
      <c r="E2258" s="5">
        <v>0.16057085326690035</v>
      </c>
    </row>
    <row r="2259" spans="1:5" x14ac:dyDescent="0.3">
      <c r="A2259">
        <v>14476</v>
      </c>
      <c r="B2259" t="s">
        <v>3</v>
      </c>
      <c r="C2259" t="s">
        <v>53</v>
      </c>
      <c r="D2259" s="5">
        <v>6.7131115758427118E-2</v>
      </c>
      <c r="E2259" s="5">
        <v>0.17825232308792005</v>
      </c>
    </row>
    <row r="2260" spans="1:5" x14ac:dyDescent="0.3">
      <c r="A2260">
        <v>14477</v>
      </c>
      <c r="B2260" t="s">
        <v>3</v>
      </c>
      <c r="C2260" t="s">
        <v>53</v>
      </c>
      <c r="D2260" s="5">
        <v>6.7313561508498321E-2</v>
      </c>
      <c r="E2260" s="5">
        <v>0.18353870644419557</v>
      </c>
    </row>
    <row r="2261" spans="1:5" x14ac:dyDescent="0.3">
      <c r="A2261">
        <v>14571</v>
      </c>
      <c r="B2261" t="s">
        <v>3</v>
      </c>
      <c r="C2261" t="s">
        <v>53</v>
      </c>
      <c r="D2261" s="5">
        <v>7.7043427728481717E-2</v>
      </c>
      <c r="E2261" s="5">
        <v>0.18006557649207267</v>
      </c>
    </row>
    <row r="2262" spans="1:5" x14ac:dyDescent="0.3">
      <c r="A2262">
        <v>13126</v>
      </c>
      <c r="B2262" t="s">
        <v>3</v>
      </c>
      <c r="C2262" t="s">
        <v>46</v>
      </c>
      <c r="D2262" s="5">
        <v>0.1094445057167015</v>
      </c>
      <c r="E2262" s="5">
        <v>0.23807078003843851</v>
      </c>
    </row>
    <row r="2263" spans="1:5" x14ac:dyDescent="0.3">
      <c r="A2263">
        <v>13069</v>
      </c>
      <c r="B2263" t="s">
        <v>3</v>
      </c>
      <c r="C2263" t="s">
        <v>46</v>
      </c>
      <c r="D2263" s="5">
        <v>0.121001543133058</v>
      </c>
      <c r="E2263" s="5">
        <v>0.26725814616470833</v>
      </c>
    </row>
    <row r="2264" spans="1:5" x14ac:dyDescent="0.3">
      <c r="A2264">
        <v>13036</v>
      </c>
      <c r="B2264" t="s">
        <v>3</v>
      </c>
      <c r="C2264" t="s">
        <v>46</v>
      </c>
      <c r="D2264" s="5">
        <v>0.1105521375818237</v>
      </c>
      <c r="E2264" s="5">
        <v>0.24161779384231941</v>
      </c>
    </row>
    <row r="2265" spans="1:5" x14ac:dyDescent="0.3">
      <c r="A2265">
        <v>13142</v>
      </c>
      <c r="B2265" t="s">
        <v>3</v>
      </c>
      <c r="C2265" t="s">
        <v>46</v>
      </c>
      <c r="D2265" s="5">
        <v>8.0989834532907867E-2</v>
      </c>
      <c r="E2265" s="5">
        <v>0.21643957854274642</v>
      </c>
    </row>
    <row r="2266" spans="1:5" x14ac:dyDescent="0.3">
      <c r="A2266">
        <v>13114</v>
      </c>
      <c r="B2266" t="s">
        <v>3</v>
      </c>
      <c r="C2266" t="s">
        <v>46</v>
      </c>
      <c r="D2266" s="5">
        <v>4.7328075426312122E-2</v>
      </c>
      <c r="E2266" s="5">
        <v>0.16627067411132668</v>
      </c>
    </row>
    <row r="2267" spans="1:5" x14ac:dyDescent="0.3">
      <c r="A2267">
        <v>13135</v>
      </c>
      <c r="B2267" t="s">
        <v>3</v>
      </c>
      <c r="C2267" t="s">
        <v>46</v>
      </c>
      <c r="D2267" s="5">
        <v>0.10912413990825698</v>
      </c>
      <c r="E2267" s="5">
        <v>0.20725063814662836</v>
      </c>
    </row>
    <row r="2268" spans="1:5" x14ac:dyDescent="0.3">
      <c r="A2268">
        <v>13074</v>
      </c>
      <c r="B2268" t="s">
        <v>3</v>
      </c>
      <c r="C2268" t="s">
        <v>46</v>
      </c>
      <c r="D2268" s="5">
        <v>0.108214320802408</v>
      </c>
      <c r="E2268" s="5">
        <v>0.23008728310189475</v>
      </c>
    </row>
    <row r="2269" spans="1:5" x14ac:dyDescent="0.3">
      <c r="A2269">
        <v>13131</v>
      </c>
      <c r="B2269" t="s">
        <v>3</v>
      </c>
      <c r="C2269" t="s">
        <v>46</v>
      </c>
      <c r="D2269" s="5">
        <v>-3.8910776684161208E-3</v>
      </c>
      <c r="E2269" s="5">
        <v>0.22490793344653848</v>
      </c>
    </row>
    <row r="2270" spans="1:5" x14ac:dyDescent="0.3">
      <c r="A2270">
        <v>13167</v>
      </c>
      <c r="B2270" t="s">
        <v>3</v>
      </c>
      <c r="C2270" t="s">
        <v>46</v>
      </c>
      <c r="D2270" s="5">
        <v>9.3289231274358952E-2</v>
      </c>
      <c r="E2270" s="5">
        <v>0.19326511317501804</v>
      </c>
    </row>
    <row r="2271" spans="1:5" x14ac:dyDescent="0.3">
      <c r="A2271">
        <v>13132</v>
      </c>
      <c r="B2271" t="s">
        <v>3</v>
      </c>
      <c r="C2271" t="s">
        <v>46</v>
      </c>
      <c r="D2271" s="5">
        <v>0.13041371769774179</v>
      </c>
      <c r="E2271" s="5">
        <v>0.16780187193031226</v>
      </c>
    </row>
    <row r="2272" spans="1:5" x14ac:dyDescent="0.3">
      <c r="A2272">
        <v>13076</v>
      </c>
      <c r="B2272" t="s">
        <v>3</v>
      </c>
      <c r="C2272" t="s">
        <v>46</v>
      </c>
      <c r="D2272" s="5">
        <v>0.10049104125574138</v>
      </c>
      <c r="E2272" s="5">
        <v>0.27334256653861333</v>
      </c>
    </row>
    <row r="2273" spans="1:5" x14ac:dyDescent="0.3">
      <c r="A2273">
        <v>13083</v>
      </c>
      <c r="B2273" t="s">
        <v>3</v>
      </c>
      <c r="C2273" t="s">
        <v>46</v>
      </c>
      <c r="D2273" s="5">
        <v>-1.3628620102214661E-2</v>
      </c>
      <c r="E2273" s="5">
        <v>0.19154884224700686</v>
      </c>
    </row>
    <row r="2274" spans="1:5" x14ac:dyDescent="0.3">
      <c r="A2274">
        <v>13302</v>
      </c>
      <c r="B2274" t="s">
        <v>3</v>
      </c>
      <c r="C2274" t="s">
        <v>46</v>
      </c>
      <c r="D2274" s="5">
        <v>-2.0649788246931866E-2</v>
      </c>
      <c r="E2274" s="5">
        <v>0.26714750165714474</v>
      </c>
    </row>
    <row r="2275" spans="1:5" x14ac:dyDescent="0.3">
      <c r="A2275">
        <v>13493</v>
      </c>
      <c r="B2275" t="s">
        <v>3</v>
      </c>
      <c r="C2275" t="s">
        <v>46</v>
      </c>
      <c r="D2275" s="5">
        <v>0.11500268763968657</v>
      </c>
      <c r="E2275" s="5">
        <v>0.27332622889813596</v>
      </c>
    </row>
    <row r="2276" spans="1:5" x14ac:dyDescent="0.3">
      <c r="A2276">
        <v>13145</v>
      </c>
      <c r="B2276" t="s">
        <v>3</v>
      </c>
      <c r="C2276" t="s">
        <v>46</v>
      </c>
      <c r="D2276" s="5">
        <v>0.10938200089611461</v>
      </c>
      <c r="E2276" s="5">
        <v>0.20694529587825894</v>
      </c>
    </row>
    <row r="2277" spans="1:5" x14ac:dyDescent="0.3">
      <c r="A2277">
        <v>13144</v>
      </c>
      <c r="B2277" t="s">
        <v>3</v>
      </c>
      <c r="C2277" t="s">
        <v>46</v>
      </c>
      <c r="D2277" s="5">
        <v>-2.5177433559550377E-2</v>
      </c>
      <c r="E2277" s="5">
        <v>0.20962427592071009</v>
      </c>
    </row>
    <row r="2278" spans="1:5" x14ac:dyDescent="0.3">
      <c r="A2278">
        <v>13044</v>
      </c>
      <c r="B2278" t="s">
        <v>3</v>
      </c>
      <c r="C2278" t="s">
        <v>46</v>
      </c>
      <c r="D2278" s="5">
        <v>7.9484002910349405E-2</v>
      </c>
      <c r="E2278" s="5">
        <v>0.25018064790357353</v>
      </c>
    </row>
    <row r="2279" spans="1:5" x14ac:dyDescent="0.3">
      <c r="A2279">
        <v>13028</v>
      </c>
      <c r="B2279" t="s">
        <v>3</v>
      </c>
      <c r="C2279" t="s">
        <v>46</v>
      </c>
      <c r="D2279" s="5">
        <v>6.5169187884077884E-2</v>
      </c>
      <c r="E2279" s="5">
        <v>0.27409644525803101</v>
      </c>
    </row>
    <row r="2280" spans="1:5" x14ac:dyDescent="0.3">
      <c r="A2280">
        <v>13437</v>
      </c>
      <c r="B2280" t="s">
        <v>3</v>
      </c>
      <c r="C2280" t="s">
        <v>46</v>
      </c>
      <c r="D2280" s="5">
        <v>3.3428664215301218E-2</v>
      </c>
      <c r="E2280" s="5">
        <v>0.30696010055956524</v>
      </c>
    </row>
    <row r="2281" spans="1:5" x14ac:dyDescent="0.3">
      <c r="A2281">
        <v>13820</v>
      </c>
      <c r="B2281" t="s">
        <v>3</v>
      </c>
      <c r="C2281" t="s">
        <v>524</v>
      </c>
      <c r="D2281" s="5">
        <v>5.2716617056023374E-2</v>
      </c>
      <c r="E2281" s="5">
        <v>0.13546520263393869</v>
      </c>
    </row>
    <row r="2282" spans="1:5" x14ac:dyDescent="0.3">
      <c r="A2282">
        <v>13326</v>
      </c>
      <c r="B2282" t="s">
        <v>3</v>
      </c>
      <c r="C2282" t="s">
        <v>524</v>
      </c>
      <c r="D2282" s="5">
        <v>5.4657254210821238E-2</v>
      </c>
      <c r="E2282" s="5">
        <v>0.17387725010751365</v>
      </c>
    </row>
    <row r="2283" spans="1:5" x14ac:dyDescent="0.3">
      <c r="A2283">
        <v>13849</v>
      </c>
      <c r="B2283" t="s">
        <v>3</v>
      </c>
      <c r="C2283" t="s">
        <v>524</v>
      </c>
      <c r="D2283" s="5">
        <v>7.8820247372795471E-2</v>
      </c>
      <c r="E2283" s="5">
        <v>0.16501010717418674</v>
      </c>
    </row>
    <row r="2284" spans="1:5" x14ac:dyDescent="0.3">
      <c r="A2284">
        <v>13411</v>
      </c>
      <c r="B2284" t="s">
        <v>3</v>
      </c>
      <c r="C2284" t="s">
        <v>524</v>
      </c>
      <c r="D2284" s="5">
        <v>7.5148675437015644E-2</v>
      </c>
      <c r="E2284" s="5">
        <v>0.14774070610653345</v>
      </c>
    </row>
    <row r="2285" spans="1:5" x14ac:dyDescent="0.3">
      <c r="A2285">
        <v>13825</v>
      </c>
      <c r="B2285" t="s">
        <v>3</v>
      </c>
      <c r="C2285" t="s">
        <v>524</v>
      </c>
      <c r="D2285" s="5">
        <v>6.7536856826525327E-2</v>
      </c>
      <c r="E2285" s="5">
        <v>0.14832423580786025</v>
      </c>
    </row>
    <row r="2286" spans="1:5" x14ac:dyDescent="0.3">
      <c r="A2286">
        <v>12197</v>
      </c>
      <c r="B2286" t="s">
        <v>3</v>
      </c>
      <c r="C2286" t="s">
        <v>524</v>
      </c>
      <c r="D2286" s="5">
        <v>5.9554864446559774E-2</v>
      </c>
      <c r="E2286" s="5">
        <v>0.18691236275605716</v>
      </c>
    </row>
    <row r="2287" spans="1:5" x14ac:dyDescent="0.3">
      <c r="A2287">
        <v>12155</v>
      </c>
      <c r="B2287" t="s">
        <v>3</v>
      </c>
      <c r="C2287" t="s">
        <v>524</v>
      </c>
      <c r="D2287" s="5">
        <v>7.6950431367698524E-2</v>
      </c>
      <c r="E2287" s="5">
        <v>0.16921254755581083</v>
      </c>
    </row>
    <row r="2288" spans="1:5" x14ac:dyDescent="0.3">
      <c r="A2288">
        <v>13320</v>
      </c>
      <c r="B2288" t="s">
        <v>3</v>
      </c>
      <c r="C2288" t="s">
        <v>524</v>
      </c>
      <c r="D2288" s="5">
        <v>8.6756012689184869E-2</v>
      </c>
      <c r="E2288" s="5">
        <v>0.16830193531794513</v>
      </c>
    </row>
    <row r="2289" spans="1:5" x14ac:dyDescent="0.3">
      <c r="A2289">
        <v>13843</v>
      </c>
      <c r="B2289" t="s">
        <v>3</v>
      </c>
      <c r="C2289" t="s">
        <v>524</v>
      </c>
      <c r="D2289" s="5">
        <v>7.0883592773123061E-2</v>
      </c>
      <c r="E2289" s="5">
        <v>0.15500894954692912</v>
      </c>
    </row>
    <row r="2290" spans="1:5" x14ac:dyDescent="0.3">
      <c r="A2290">
        <v>13808</v>
      </c>
      <c r="B2290" t="s">
        <v>3</v>
      </c>
      <c r="C2290" t="s">
        <v>524</v>
      </c>
      <c r="D2290" s="5">
        <v>5.7613836921990735E-2</v>
      </c>
      <c r="E2290" s="5">
        <v>0.15508207007496111</v>
      </c>
    </row>
    <row r="2291" spans="1:5" x14ac:dyDescent="0.3">
      <c r="A2291">
        <v>12116</v>
      </c>
      <c r="B2291" t="s">
        <v>3</v>
      </c>
      <c r="C2291" t="s">
        <v>524</v>
      </c>
      <c r="D2291" s="5">
        <v>7.8594040624268668E-2</v>
      </c>
      <c r="E2291" s="5">
        <v>0.15866770971923239</v>
      </c>
    </row>
    <row r="2292" spans="1:5" x14ac:dyDescent="0.3">
      <c r="A2292">
        <v>13809</v>
      </c>
      <c r="B2292" t="s">
        <v>3</v>
      </c>
      <c r="C2292" t="s">
        <v>524</v>
      </c>
      <c r="D2292" s="5">
        <v>7.4613630605523174E-2</v>
      </c>
      <c r="E2292" s="5">
        <v>0.16392448763072354</v>
      </c>
    </row>
    <row r="2293" spans="1:5" x14ac:dyDescent="0.3">
      <c r="A2293">
        <v>13810</v>
      </c>
      <c r="B2293" t="s">
        <v>3</v>
      </c>
      <c r="C2293" t="s">
        <v>524</v>
      </c>
      <c r="D2293" s="5">
        <v>6.4986855988125702E-2</v>
      </c>
      <c r="E2293" s="5">
        <v>0.15179755847732279</v>
      </c>
    </row>
    <row r="2294" spans="1:5" x14ac:dyDescent="0.3">
      <c r="A2294">
        <v>13315</v>
      </c>
      <c r="B2294" t="s">
        <v>3</v>
      </c>
      <c r="C2294" t="s">
        <v>524</v>
      </c>
      <c r="D2294" s="5">
        <v>6.155379982381981E-2</v>
      </c>
      <c r="E2294" s="5">
        <v>0.18757196616384153</v>
      </c>
    </row>
    <row r="2295" spans="1:5" x14ac:dyDescent="0.3">
      <c r="A2295">
        <v>13335</v>
      </c>
      <c r="B2295" t="s">
        <v>3</v>
      </c>
      <c r="C2295" t="s">
        <v>524</v>
      </c>
      <c r="D2295" s="5">
        <v>8.4030335185069527E-2</v>
      </c>
      <c r="E2295" s="5">
        <v>0.18393815946681258</v>
      </c>
    </row>
    <row r="2296" spans="1:5" x14ac:dyDescent="0.3">
      <c r="A2296">
        <v>13807</v>
      </c>
      <c r="B2296" t="s">
        <v>3</v>
      </c>
      <c r="C2296" t="s">
        <v>524</v>
      </c>
      <c r="D2296" s="5">
        <v>8.7788987318629719E-2</v>
      </c>
      <c r="E2296" s="5">
        <v>0.15613683937111333</v>
      </c>
    </row>
    <row r="2297" spans="1:5" x14ac:dyDescent="0.3">
      <c r="A2297">
        <v>13348</v>
      </c>
      <c r="B2297" t="s">
        <v>3</v>
      </c>
      <c r="C2297" t="s">
        <v>524</v>
      </c>
      <c r="D2297" s="5">
        <v>7.9746842343398239E-2</v>
      </c>
      <c r="E2297" s="5">
        <v>0.14904681126055164</v>
      </c>
    </row>
    <row r="2298" spans="1:5" x14ac:dyDescent="0.3">
      <c r="A2298">
        <v>13796</v>
      </c>
      <c r="B2298" t="s">
        <v>3</v>
      </c>
      <c r="C2298" t="s">
        <v>524</v>
      </c>
      <c r="D2298" s="5">
        <v>6.6497564168733314E-2</v>
      </c>
      <c r="E2298" s="5">
        <v>0.18137662812863331</v>
      </c>
    </row>
    <row r="2299" spans="1:5" x14ac:dyDescent="0.3">
      <c r="A2299">
        <v>13337</v>
      </c>
      <c r="B2299" t="s">
        <v>3</v>
      </c>
      <c r="C2299" t="s">
        <v>524</v>
      </c>
      <c r="D2299" s="5">
        <v>6.6177860085415263E-2</v>
      </c>
      <c r="E2299" s="5">
        <v>0.14468434791015428</v>
      </c>
    </row>
    <row r="2300" spans="1:5" x14ac:dyDescent="0.3">
      <c r="A2300">
        <v>12064</v>
      </c>
      <c r="B2300" t="s">
        <v>3</v>
      </c>
      <c r="C2300" t="s">
        <v>524</v>
      </c>
      <c r="D2300" s="5">
        <v>3.6308392695641567E-2</v>
      </c>
      <c r="E2300" s="5">
        <v>0.12788782114140029</v>
      </c>
    </row>
    <row r="2301" spans="1:5" x14ac:dyDescent="0.3">
      <c r="A2301">
        <v>13861</v>
      </c>
      <c r="B2301" t="s">
        <v>3</v>
      </c>
      <c r="C2301" t="s">
        <v>524</v>
      </c>
      <c r="D2301" s="5">
        <v>6.198335352983686E-2</v>
      </c>
      <c r="E2301" s="5">
        <v>0.17376304454968183</v>
      </c>
    </row>
    <row r="2302" spans="1:5" x14ac:dyDescent="0.3">
      <c r="A2302">
        <v>13776</v>
      </c>
      <c r="B2302" t="s">
        <v>3</v>
      </c>
      <c r="C2302" t="s">
        <v>524</v>
      </c>
      <c r="D2302" s="5">
        <v>5.5202561524363647E-2</v>
      </c>
      <c r="E2302" s="5">
        <v>0.14156247888085427</v>
      </c>
    </row>
    <row r="2303" spans="1:5" x14ac:dyDescent="0.3">
      <c r="A2303">
        <v>13342</v>
      </c>
      <c r="B2303" t="s">
        <v>3</v>
      </c>
      <c r="C2303" t="s">
        <v>524</v>
      </c>
      <c r="D2303" s="5">
        <v>5.2042024168578171E-2</v>
      </c>
      <c r="E2303" s="5">
        <v>0.14404856498108898</v>
      </c>
    </row>
    <row r="2304" spans="1:5" x14ac:dyDescent="0.3">
      <c r="A2304">
        <v>13468</v>
      </c>
      <c r="B2304" t="s">
        <v>3</v>
      </c>
      <c r="C2304" t="s">
        <v>524</v>
      </c>
      <c r="D2304" s="5">
        <v>9.1212666426772282E-2</v>
      </c>
      <c r="E2304" s="5">
        <v>0.18380335566928729</v>
      </c>
    </row>
    <row r="2305" spans="1:5" x14ac:dyDescent="0.3">
      <c r="A2305">
        <v>13450</v>
      </c>
      <c r="B2305" t="s">
        <v>3</v>
      </c>
      <c r="C2305" t="s">
        <v>524</v>
      </c>
      <c r="D2305" s="5">
        <v>4.3887193548862724E-2</v>
      </c>
      <c r="E2305" s="5">
        <v>0.2162688885750601</v>
      </c>
    </row>
    <row r="2306" spans="1:5" x14ac:dyDescent="0.3">
      <c r="A2306">
        <v>13488</v>
      </c>
      <c r="B2306" t="s">
        <v>3</v>
      </c>
      <c r="C2306" t="s">
        <v>524</v>
      </c>
      <c r="D2306" s="5">
        <v>6.1820451335282245E-2</v>
      </c>
      <c r="E2306" s="5">
        <v>0.16406805877803565</v>
      </c>
    </row>
    <row r="2307" spans="1:5" x14ac:dyDescent="0.3">
      <c r="A2307">
        <v>10541</v>
      </c>
      <c r="B2307" t="s">
        <v>3</v>
      </c>
      <c r="C2307" t="s">
        <v>49</v>
      </c>
      <c r="D2307" s="5">
        <v>8.63410578378494E-2</v>
      </c>
      <c r="E2307" s="5">
        <v>0.1879602191826224</v>
      </c>
    </row>
    <row r="2308" spans="1:5" x14ac:dyDescent="0.3">
      <c r="A2308">
        <v>10512</v>
      </c>
      <c r="B2308" t="s">
        <v>3</v>
      </c>
      <c r="C2308" t="s">
        <v>49</v>
      </c>
      <c r="D2308" s="5">
        <v>8.0594111287451975E-2</v>
      </c>
      <c r="E2308" s="5">
        <v>0.20847999420323782</v>
      </c>
    </row>
    <row r="2309" spans="1:5" x14ac:dyDescent="0.3">
      <c r="A2309">
        <v>10509</v>
      </c>
      <c r="B2309" t="s">
        <v>3</v>
      </c>
      <c r="C2309" t="s">
        <v>49</v>
      </c>
      <c r="D2309" s="5">
        <v>6.9062539268016865E-2</v>
      </c>
      <c r="E2309" s="5">
        <v>0.20602469362932974</v>
      </c>
    </row>
    <row r="2310" spans="1:5" x14ac:dyDescent="0.3">
      <c r="A2310">
        <v>10579</v>
      </c>
      <c r="B2310" t="s">
        <v>3</v>
      </c>
      <c r="C2310" t="s">
        <v>49</v>
      </c>
      <c r="D2310" s="5">
        <v>8.9081645357935502E-2</v>
      </c>
      <c r="E2310" s="5">
        <v>0.22351390489170631</v>
      </c>
    </row>
    <row r="2311" spans="1:5" x14ac:dyDescent="0.3">
      <c r="A2311">
        <v>12563</v>
      </c>
      <c r="B2311" t="s">
        <v>3</v>
      </c>
      <c r="C2311" t="s">
        <v>49</v>
      </c>
      <c r="D2311" s="5">
        <v>7.6420846120606623E-2</v>
      </c>
      <c r="E2311" s="5">
        <v>0.21836285000996258</v>
      </c>
    </row>
    <row r="2312" spans="1:5" x14ac:dyDescent="0.3">
      <c r="A2312">
        <v>10516</v>
      </c>
      <c r="B2312" t="s">
        <v>3</v>
      </c>
      <c r="C2312" t="s">
        <v>49</v>
      </c>
      <c r="D2312" s="5">
        <v>7.9215907638969574E-2</v>
      </c>
      <c r="E2312" s="5">
        <v>0.1680620445437131</v>
      </c>
    </row>
    <row r="2313" spans="1:5" x14ac:dyDescent="0.3">
      <c r="A2313">
        <v>10524</v>
      </c>
      <c r="B2313" t="s">
        <v>3</v>
      </c>
      <c r="C2313" t="s">
        <v>49</v>
      </c>
      <c r="D2313" s="5">
        <v>8.3335167374606556E-2</v>
      </c>
      <c r="E2313" s="5">
        <v>0.21216153531003146</v>
      </c>
    </row>
    <row r="2314" spans="1:5" x14ac:dyDescent="0.3">
      <c r="A2314">
        <v>10537</v>
      </c>
      <c r="B2314" t="s">
        <v>3</v>
      </c>
      <c r="C2314" t="s">
        <v>49</v>
      </c>
      <c r="D2314" s="5">
        <v>0.28711535038149294</v>
      </c>
      <c r="E2314" s="5">
        <v>0.19788745078866787</v>
      </c>
    </row>
    <row r="2315" spans="1:5" x14ac:dyDescent="0.3">
      <c r="A2315">
        <v>11368</v>
      </c>
      <c r="B2315" t="s">
        <v>3</v>
      </c>
      <c r="C2315" t="s">
        <v>4</v>
      </c>
      <c r="D2315" s="5">
        <v>-1.3124870438803393E-2</v>
      </c>
      <c r="E2315" s="5">
        <v>1.2931393653218493E-2</v>
      </c>
    </row>
    <row r="2316" spans="1:5" x14ac:dyDescent="0.3">
      <c r="A2316">
        <v>11385</v>
      </c>
      <c r="B2316" t="s">
        <v>3</v>
      </c>
      <c r="C2316" t="s">
        <v>4</v>
      </c>
      <c r="D2316" s="5">
        <v>2.4995677694921836E-2</v>
      </c>
      <c r="E2316" s="5">
        <v>8.0788906094458657E-2</v>
      </c>
    </row>
    <row r="2317" spans="1:5" x14ac:dyDescent="0.3">
      <c r="A2317">
        <v>11373</v>
      </c>
      <c r="B2317" t="s">
        <v>3</v>
      </c>
      <c r="C2317" t="s">
        <v>4</v>
      </c>
      <c r="D2317" s="5">
        <v>2.4862703810147213E-2</v>
      </c>
      <c r="E2317" s="5">
        <v>3.7937209770454006E-2</v>
      </c>
    </row>
    <row r="2318" spans="1:5" x14ac:dyDescent="0.3">
      <c r="A2318">
        <v>11377</v>
      </c>
      <c r="B2318" t="s">
        <v>3</v>
      </c>
      <c r="C2318" t="s">
        <v>4</v>
      </c>
      <c r="D2318" s="5">
        <v>-1.6936013391323224E-2</v>
      </c>
      <c r="E2318" s="5">
        <v>6.1725738564562871E-2</v>
      </c>
    </row>
    <row r="2319" spans="1:5" x14ac:dyDescent="0.3">
      <c r="A2319">
        <v>11355</v>
      </c>
      <c r="B2319" t="s">
        <v>3</v>
      </c>
      <c r="C2319" t="s">
        <v>4</v>
      </c>
      <c r="D2319" s="5">
        <v>-1.7505958720016257E-2</v>
      </c>
      <c r="E2319" s="5">
        <v>5.5535974209646843E-2</v>
      </c>
    </row>
    <row r="2320" spans="1:5" x14ac:dyDescent="0.3">
      <c r="A2320">
        <v>11375</v>
      </c>
      <c r="B2320" t="s">
        <v>3</v>
      </c>
      <c r="C2320" t="s">
        <v>4</v>
      </c>
      <c r="D2320" s="5">
        <v>-3.1258294782344875E-2</v>
      </c>
      <c r="E2320" s="5">
        <v>7.8567627901287462E-2</v>
      </c>
    </row>
    <row r="2321" spans="1:5" x14ac:dyDescent="0.3">
      <c r="A2321">
        <v>11691</v>
      </c>
      <c r="B2321" t="s">
        <v>3</v>
      </c>
      <c r="C2321" t="s">
        <v>4</v>
      </c>
      <c r="D2321" s="5">
        <v>6.3266228710636918E-2</v>
      </c>
      <c r="E2321" s="5">
        <v>0.11050185168000937</v>
      </c>
    </row>
    <row r="2322" spans="1:5" x14ac:dyDescent="0.3">
      <c r="A2322">
        <v>11372</v>
      </c>
      <c r="B2322" t="s">
        <v>3</v>
      </c>
      <c r="C2322" t="s">
        <v>4</v>
      </c>
      <c r="D2322" s="5">
        <v>-2.4766372400546688E-2</v>
      </c>
      <c r="E2322" s="5">
        <v>7.2089132973518932E-2</v>
      </c>
    </row>
    <row r="2323" spans="1:5" x14ac:dyDescent="0.3">
      <c r="A2323">
        <v>11434</v>
      </c>
      <c r="B2323" t="s">
        <v>3</v>
      </c>
      <c r="C2323" t="s">
        <v>4</v>
      </c>
      <c r="D2323" s="5">
        <v>4.8287880203838229E-2</v>
      </c>
      <c r="E2323" s="5">
        <v>0.12264739660081903</v>
      </c>
    </row>
    <row r="2324" spans="1:5" x14ac:dyDescent="0.3">
      <c r="A2324">
        <v>11432</v>
      </c>
      <c r="B2324" t="s">
        <v>3</v>
      </c>
      <c r="C2324" t="s">
        <v>4</v>
      </c>
      <c r="D2324" s="5">
        <v>2.4882817984150707E-2</v>
      </c>
      <c r="E2324" s="5">
        <v>0.10532586473643502</v>
      </c>
    </row>
    <row r="2325" spans="1:5" x14ac:dyDescent="0.3">
      <c r="A2325">
        <v>11435</v>
      </c>
      <c r="B2325" t="s">
        <v>3</v>
      </c>
      <c r="C2325" t="s">
        <v>4</v>
      </c>
      <c r="D2325" s="5">
        <v>9.8176069241613373E-2</v>
      </c>
      <c r="E2325" s="5">
        <v>0.10704121167089053</v>
      </c>
    </row>
    <row r="2326" spans="1:5" x14ac:dyDescent="0.3">
      <c r="A2326">
        <v>11354</v>
      </c>
      <c r="B2326" t="s">
        <v>3</v>
      </c>
      <c r="C2326" t="s">
        <v>4</v>
      </c>
      <c r="D2326" s="5">
        <v>6.6610352859197697E-4</v>
      </c>
      <c r="E2326" s="5">
        <v>3.9736252289578333E-2</v>
      </c>
    </row>
    <row r="2327" spans="1:5" x14ac:dyDescent="0.3">
      <c r="A2327">
        <v>11420</v>
      </c>
      <c r="B2327" t="s">
        <v>3</v>
      </c>
      <c r="C2327" t="s">
        <v>4</v>
      </c>
      <c r="D2327" s="5">
        <v>5.5706621463397665E-2</v>
      </c>
      <c r="E2327" s="5">
        <v>0.12277957381722104</v>
      </c>
    </row>
    <row r="2328" spans="1:5" x14ac:dyDescent="0.3">
      <c r="A2328">
        <v>11419</v>
      </c>
      <c r="B2328" t="s">
        <v>3</v>
      </c>
      <c r="C2328" t="s">
        <v>4</v>
      </c>
      <c r="D2328" s="5">
        <v>4.6015275465996153E-2</v>
      </c>
      <c r="E2328" s="5">
        <v>0.10323201609639776</v>
      </c>
    </row>
    <row r="2329" spans="1:5" x14ac:dyDescent="0.3">
      <c r="A2329">
        <v>11413</v>
      </c>
      <c r="B2329" t="s">
        <v>3</v>
      </c>
      <c r="C2329" t="s">
        <v>4</v>
      </c>
      <c r="D2329" s="5">
        <v>6.1575786222163975E-2</v>
      </c>
      <c r="E2329" s="5">
        <v>0.14319977598402667</v>
      </c>
    </row>
    <row r="2330" spans="1:5" x14ac:dyDescent="0.3">
      <c r="A2330">
        <v>11365</v>
      </c>
      <c r="B2330" t="s">
        <v>3</v>
      </c>
      <c r="C2330" t="s">
        <v>4</v>
      </c>
      <c r="D2330" s="5">
        <v>1.7853380708785282E-2</v>
      </c>
      <c r="E2330" s="5">
        <v>0.11978380540626032</v>
      </c>
    </row>
    <row r="2331" spans="1:5" x14ac:dyDescent="0.3">
      <c r="A2331">
        <v>11374</v>
      </c>
      <c r="B2331" t="s">
        <v>3</v>
      </c>
      <c r="C2331" t="s">
        <v>4</v>
      </c>
      <c r="D2331" s="5">
        <v>6.4748128495868418E-2</v>
      </c>
      <c r="E2331" s="5">
        <v>1.8440339890110291E-2</v>
      </c>
    </row>
    <row r="2332" spans="1:5" x14ac:dyDescent="0.3">
      <c r="A2332">
        <v>11367</v>
      </c>
      <c r="B2332" t="s">
        <v>3</v>
      </c>
      <c r="C2332" t="s">
        <v>4</v>
      </c>
      <c r="D2332" s="5">
        <v>1.6296257843474438E-2</v>
      </c>
      <c r="E2332" s="5">
        <v>9.9654961933439035E-2</v>
      </c>
    </row>
    <row r="2333" spans="1:5" x14ac:dyDescent="0.3">
      <c r="A2333">
        <v>11421</v>
      </c>
      <c r="B2333" t="s">
        <v>3</v>
      </c>
      <c r="C2333" t="s">
        <v>4</v>
      </c>
      <c r="D2333" s="5">
        <v>3.2353122635658371E-2</v>
      </c>
      <c r="E2333" s="5">
        <v>7.6455259031625422E-2</v>
      </c>
    </row>
    <row r="2334" spans="1:5" x14ac:dyDescent="0.3">
      <c r="A2334">
        <v>11357</v>
      </c>
      <c r="B2334" t="s">
        <v>3</v>
      </c>
      <c r="C2334" t="s">
        <v>4</v>
      </c>
      <c r="D2334" s="5">
        <v>2.5385891198584698E-2</v>
      </c>
      <c r="E2334" s="5">
        <v>0.10061259986693405</v>
      </c>
    </row>
    <row r="2335" spans="1:5" x14ac:dyDescent="0.3">
      <c r="A2335">
        <v>11101</v>
      </c>
      <c r="B2335" t="s">
        <v>3</v>
      </c>
      <c r="C2335" t="s">
        <v>4</v>
      </c>
      <c r="D2335" s="5">
        <v>-2.9914107884841834E-2</v>
      </c>
      <c r="E2335" s="5">
        <v>4.4167293374206107E-2</v>
      </c>
    </row>
    <row r="2336" spans="1:5" x14ac:dyDescent="0.3">
      <c r="A2336">
        <v>11418</v>
      </c>
      <c r="B2336" t="s">
        <v>3</v>
      </c>
      <c r="C2336" t="s">
        <v>4</v>
      </c>
      <c r="D2336" s="5">
        <v>3.9700790821866949E-2</v>
      </c>
      <c r="E2336" s="5">
        <v>9.4906027856796138E-2</v>
      </c>
    </row>
    <row r="2337" spans="1:5" x14ac:dyDescent="0.3">
      <c r="A2337">
        <v>11412</v>
      </c>
      <c r="B2337" t="s">
        <v>3</v>
      </c>
      <c r="C2337" t="s">
        <v>4</v>
      </c>
      <c r="D2337" s="5">
        <v>5.6891870542980172E-2</v>
      </c>
      <c r="E2337" s="5">
        <v>0.15575767899105908</v>
      </c>
    </row>
    <row r="2338" spans="1:5" x14ac:dyDescent="0.3">
      <c r="A2338">
        <v>11106</v>
      </c>
      <c r="B2338" t="s">
        <v>3</v>
      </c>
      <c r="C2338" t="s">
        <v>4</v>
      </c>
      <c r="D2338" s="5">
        <v>-5.1995410272204223E-3</v>
      </c>
      <c r="E2338" s="5">
        <v>5.1465797039685901E-2</v>
      </c>
    </row>
    <row r="2339" spans="1:5" x14ac:dyDescent="0.3">
      <c r="A2339">
        <v>11379</v>
      </c>
      <c r="B2339" t="s">
        <v>3</v>
      </c>
      <c r="C2339" t="s">
        <v>4</v>
      </c>
      <c r="D2339" s="5">
        <v>2.0072202355016389E-2</v>
      </c>
      <c r="E2339" s="5">
        <v>8.8609137472565491E-2</v>
      </c>
    </row>
    <row r="2340" spans="1:5" x14ac:dyDescent="0.3">
      <c r="A2340">
        <v>11378</v>
      </c>
      <c r="B2340" t="s">
        <v>3</v>
      </c>
      <c r="C2340" t="s">
        <v>4</v>
      </c>
      <c r="D2340" s="5">
        <v>2.3807568186274164E-2</v>
      </c>
      <c r="E2340" s="5">
        <v>8.6960009834177621E-2</v>
      </c>
    </row>
    <row r="2341" spans="1:5" x14ac:dyDescent="0.3">
      <c r="A2341">
        <v>11358</v>
      </c>
      <c r="B2341" t="s">
        <v>3</v>
      </c>
      <c r="C2341" t="s">
        <v>4</v>
      </c>
      <c r="D2341" s="5">
        <v>1.7095720048826202E-2</v>
      </c>
      <c r="E2341" s="5">
        <v>9.7114183029962442E-2</v>
      </c>
    </row>
    <row r="2342" spans="1:5" x14ac:dyDescent="0.3">
      <c r="A2342">
        <v>11105</v>
      </c>
      <c r="B2342" t="s">
        <v>3</v>
      </c>
      <c r="C2342" t="s">
        <v>4</v>
      </c>
      <c r="D2342" s="5">
        <v>8.075074485183853E-3</v>
      </c>
      <c r="E2342" s="5">
        <v>7.5836171446343359E-2</v>
      </c>
    </row>
    <row r="2343" spans="1:5" x14ac:dyDescent="0.3">
      <c r="A2343">
        <v>11433</v>
      </c>
      <c r="B2343" t="s">
        <v>3</v>
      </c>
      <c r="C2343" t="s">
        <v>4</v>
      </c>
      <c r="D2343" s="5">
        <v>8.0484973806494775E-2</v>
      </c>
      <c r="E2343" s="5">
        <v>0.13811030540392966</v>
      </c>
    </row>
    <row r="2344" spans="1:5" x14ac:dyDescent="0.3">
      <c r="A2344">
        <v>11364</v>
      </c>
      <c r="B2344" t="s">
        <v>3</v>
      </c>
      <c r="C2344" t="s">
        <v>4</v>
      </c>
      <c r="D2344" s="5">
        <v>3.3380256659682805E-2</v>
      </c>
      <c r="E2344" s="5">
        <v>0.10426590152583137</v>
      </c>
    </row>
    <row r="2345" spans="1:5" x14ac:dyDescent="0.3">
      <c r="A2345">
        <v>11103</v>
      </c>
      <c r="B2345" t="s">
        <v>3</v>
      </c>
      <c r="C2345" t="s">
        <v>4</v>
      </c>
      <c r="D2345" s="5">
        <v>1.4172776449679958E-2</v>
      </c>
      <c r="E2345" s="5">
        <v>8.2164303362620039E-2</v>
      </c>
    </row>
    <row r="2346" spans="1:5" x14ac:dyDescent="0.3">
      <c r="A2346">
        <v>11369</v>
      </c>
      <c r="B2346" t="s">
        <v>3</v>
      </c>
      <c r="C2346" t="s">
        <v>4</v>
      </c>
      <c r="D2346" s="5">
        <v>4.8057000751711598E-2</v>
      </c>
      <c r="E2346" s="5">
        <v>9.3408690980090636E-2</v>
      </c>
    </row>
    <row r="2347" spans="1:5" x14ac:dyDescent="0.3">
      <c r="A2347">
        <v>11102</v>
      </c>
      <c r="B2347" t="s">
        <v>3</v>
      </c>
      <c r="C2347" t="s">
        <v>4</v>
      </c>
      <c r="D2347" s="5">
        <v>4.5237410757774654E-3</v>
      </c>
      <c r="E2347" s="5">
        <v>3.1665935134878698E-2</v>
      </c>
    </row>
    <row r="2348" spans="1:5" x14ac:dyDescent="0.3">
      <c r="A2348">
        <v>11422</v>
      </c>
      <c r="B2348" t="s">
        <v>3</v>
      </c>
      <c r="C2348" t="s">
        <v>4</v>
      </c>
      <c r="D2348" s="5">
        <v>7.5124218595074232E-2</v>
      </c>
      <c r="E2348" s="5">
        <v>0.10887455439331983</v>
      </c>
    </row>
    <row r="2349" spans="1:5" x14ac:dyDescent="0.3">
      <c r="A2349">
        <v>11417</v>
      </c>
      <c r="B2349" t="s">
        <v>3</v>
      </c>
      <c r="C2349" t="s">
        <v>4</v>
      </c>
      <c r="D2349" s="5">
        <v>4.0029296694546579E-2</v>
      </c>
      <c r="E2349" s="5">
        <v>9.6650396208800338E-2</v>
      </c>
    </row>
    <row r="2350" spans="1:5" x14ac:dyDescent="0.3">
      <c r="A2350">
        <v>11423</v>
      </c>
      <c r="B2350" t="s">
        <v>3</v>
      </c>
      <c r="C2350" t="s">
        <v>4</v>
      </c>
      <c r="D2350" s="5">
        <v>4.733334480315432E-2</v>
      </c>
      <c r="E2350" s="5">
        <v>0.12942077769248916</v>
      </c>
    </row>
    <row r="2351" spans="1:5" x14ac:dyDescent="0.3">
      <c r="A2351">
        <v>11361</v>
      </c>
      <c r="B2351" t="s">
        <v>3</v>
      </c>
      <c r="C2351" t="s">
        <v>4</v>
      </c>
      <c r="D2351" s="5">
        <v>2.0114889322977003E-2</v>
      </c>
      <c r="E2351" s="5">
        <v>0.11361991473798616</v>
      </c>
    </row>
    <row r="2352" spans="1:5" x14ac:dyDescent="0.3">
      <c r="A2352">
        <v>11416</v>
      </c>
      <c r="B2352" t="s">
        <v>3</v>
      </c>
      <c r="C2352" t="s">
        <v>4</v>
      </c>
      <c r="D2352" s="5">
        <v>3.177013738571044E-2</v>
      </c>
      <c r="E2352" s="5">
        <v>8.5949633858637631E-2</v>
      </c>
    </row>
    <row r="2353" spans="1:5" x14ac:dyDescent="0.3">
      <c r="A2353">
        <v>11414</v>
      </c>
      <c r="B2353" t="s">
        <v>3</v>
      </c>
      <c r="C2353" t="s">
        <v>4</v>
      </c>
      <c r="D2353" s="5">
        <v>5.9468541749620352E-2</v>
      </c>
      <c r="E2353" s="5">
        <v>8.6349594436092802E-2</v>
      </c>
    </row>
    <row r="2354" spans="1:5" x14ac:dyDescent="0.3">
      <c r="A2354">
        <v>11429</v>
      </c>
      <c r="B2354" t="s">
        <v>3</v>
      </c>
      <c r="C2354" t="s">
        <v>4</v>
      </c>
      <c r="D2354" s="5">
        <v>5.2415706076401669E-2</v>
      </c>
      <c r="E2354" s="5">
        <v>0.1333681803554736</v>
      </c>
    </row>
    <row r="2355" spans="1:5" x14ac:dyDescent="0.3">
      <c r="A2355">
        <v>11104</v>
      </c>
      <c r="B2355" t="s">
        <v>3</v>
      </c>
      <c r="C2355" t="s">
        <v>4</v>
      </c>
      <c r="D2355" s="5">
        <v>-7.787025667675973E-4</v>
      </c>
      <c r="E2355" s="5">
        <v>7.2442962753931806E-2</v>
      </c>
    </row>
    <row r="2356" spans="1:5" x14ac:dyDescent="0.3">
      <c r="A2356">
        <v>11370</v>
      </c>
      <c r="B2356" t="s">
        <v>3</v>
      </c>
      <c r="C2356" t="s">
        <v>4</v>
      </c>
      <c r="D2356" s="5">
        <v>2.7834092145577305E-2</v>
      </c>
      <c r="E2356" s="5">
        <v>8.8404947200240613E-2</v>
      </c>
    </row>
    <row r="2357" spans="1:5" x14ac:dyDescent="0.3">
      <c r="A2357">
        <v>11356</v>
      </c>
      <c r="B2357" t="s">
        <v>3</v>
      </c>
      <c r="C2357" t="s">
        <v>4</v>
      </c>
      <c r="D2357" s="5">
        <v>2.0918698625405741E-2</v>
      </c>
      <c r="E2357" s="5">
        <v>9.9758860718383913E-2</v>
      </c>
    </row>
    <row r="2358" spans="1:5" x14ac:dyDescent="0.3">
      <c r="A2358">
        <v>11427</v>
      </c>
      <c r="B2358" t="s">
        <v>3</v>
      </c>
      <c r="C2358" t="s">
        <v>4</v>
      </c>
      <c r="D2358" s="5">
        <v>5.2498066279672351E-2</v>
      </c>
      <c r="E2358" s="5">
        <v>0.11359378054679925</v>
      </c>
    </row>
    <row r="2359" spans="1:5" x14ac:dyDescent="0.3">
      <c r="A2359">
        <v>11692</v>
      </c>
      <c r="B2359" t="s">
        <v>3</v>
      </c>
      <c r="C2359" t="s">
        <v>4</v>
      </c>
      <c r="D2359" s="5">
        <v>0.23482872094765272</v>
      </c>
      <c r="E2359" s="5">
        <v>0.19583147686791791</v>
      </c>
    </row>
    <row r="2360" spans="1:5" x14ac:dyDescent="0.3">
      <c r="A2360">
        <v>11426</v>
      </c>
      <c r="B2360" t="s">
        <v>3</v>
      </c>
      <c r="C2360" t="s">
        <v>4</v>
      </c>
      <c r="D2360" s="5">
        <v>5.5382099199628998E-2</v>
      </c>
      <c r="E2360" s="5">
        <v>8.0849838425011145E-2</v>
      </c>
    </row>
    <row r="2361" spans="1:5" x14ac:dyDescent="0.3">
      <c r="A2361">
        <v>11694</v>
      </c>
      <c r="B2361" t="s">
        <v>3</v>
      </c>
      <c r="C2361" t="s">
        <v>4</v>
      </c>
      <c r="D2361" s="5">
        <v>6.9621588261316703E-2</v>
      </c>
      <c r="E2361" s="5">
        <v>9.8908331145187267E-2</v>
      </c>
    </row>
    <row r="2362" spans="1:5" x14ac:dyDescent="0.3">
      <c r="A2362">
        <v>11411</v>
      </c>
      <c r="B2362" t="s">
        <v>3</v>
      </c>
      <c r="C2362" t="s">
        <v>4</v>
      </c>
      <c r="D2362" s="5">
        <v>6.9343252318607052E-2</v>
      </c>
      <c r="E2362" s="5">
        <v>0.15490104051361531</v>
      </c>
    </row>
    <row r="2363" spans="1:5" x14ac:dyDescent="0.3">
      <c r="A2363">
        <v>11428</v>
      </c>
      <c r="B2363" t="s">
        <v>3</v>
      </c>
      <c r="C2363" t="s">
        <v>4</v>
      </c>
      <c r="D2363" s="5">
        <v>3.6287565203315442E-2</v>
      </c>
      <c r="E2363" s="5">
        <v>0.11417905808732476</v>
      </c>
    </row>
    <row r="2364" spans="1:5" x14ac:dyDescent="0.3">
      <c r="A2364">
        <v>11436</v>
      </c>
      <c r="B2364" t="s">
        <v>3</v>
      </c>
      <c r="C2364" t="s">
        <v>4</v>
      </c>
      <c r="D2364" s="5">
        <v>4.1241175317346057E-2</v>
      </c>
      <c r="E2364" s="5">
        <v>0.13817453933898793</v>
      </c>
    </row>
    <row r="2365" spans="1:5" x14ac:dyDescent="0.3">
      <c r="A2365">
        <v>11360</v>
      </c>
      <c r="B2365" t="s">
        <v>3</v>
      </c>
      <c r="C2365" t="s">
        <v>4</v>
      </c>
      <c r="D2365" s="5">
        <v>2.7744529985276545E-2</v>
      </c>
      <c r="E2365" s="5">
        <v>6.8674868821122059E-2</v>
      </c>
    </row>
    <row r="2366" spans="1:5" x14ac:dyDescent="0.3">
      <c r="A2366">
        <v>11362</v>
      </c>
      <c r="B2366" t="s">
        <v>3</v>
      </c>
      <c r="C2366" t="s">
        <v>4</v>
      </c>
      <c r="D2366" s="5">
        <v>2.6120760772525342E-2</v>
      </c>
      <c r="E2366" s="5">
        <v>0.10794555971119069</v>
      </c>
    </row>
    <row r="2367" spans="1:5" x14ac:dyDescent="0.3">
      <c r="A2367">
        <v>11415</v>
      </c>
      <c r="B2367" t="s">
        <v>3</v>
      </c>
      <c r="C2367" t="s">
        <v>4</v>
      </c>
      <c r="D2367" s="5">
        <v>3.3792662712439858E-2</v>
      </c>
      <c r="E2367" s="5">
        <v>6.5542228258034907E-2</v>
      </c>
    </row>
    <row r="2368" spans="1:5" x14ac:dyDescent="0.3">
      <c r="A2368">
        <v>11366</v>
      </c>
      <c r="B2368" t="s">
        <v>3</v>
      </c>
      <c r="C2368" t="s">
        <v>4</v>
      </c>
      <c r="D2368" s="5">
        <v>-1.1149683345036854E-2</v>
      </c>
      <c r="E2368" s="5">
        <v>0.12291253396456026</v>
      </c>
    </row>
    <row r="2369" spans="1:5" x14ac:dyDescent="0.3">
      <c r="A2369">
        <v>11004</v>
      </c>
      <c r="B2369" t="s">
        <v>3</v>
      </c>
      <c r="C2369" t="s">
        <v>4</v>
      </c>
      <c r="D2369" s="5">
        <v>5.999741163440242E-2</v>
      </c>
      <c r="E2369" s="5">
        <v>9.6728900978305665E-2</v>
      </c>
    </row>
    <row r="2370" spans="1:5" x14ac:dyDescent="0.3">
      <c r="A2370">
        <v>11693</v>
      </c>
      <c r="B2370" t="s">
        <v>3</v>
      </c>
      <c r="C2370" t="s">
        <v>4</v>
      </c>
      <c r="D2370" s="5">
        <v>0.18043338540713738</v>
      </c>
      <c r="E2370" s="5">
        <v>0.12023686511406084</v>
      </c>
    </row>
    <row r="2371" spans="1:5" x14ac:dyDescent="0.3">
      <c r="A2371">
        <v>11363</v>
      </c>
      <c r="B2371" t="s">
        <v>3</v>
      </c>
      <c r="C2371" t="s">
        <v>4</v>
      </c>
      <c r="D2371" s="5">
        <v>7.5236386237478303E-3</v>
      </c>
      <c r="E2371" s="5">
        <v>8.4617311000260154E-2</v>
      </c>
    </row>
    <row r="2372" spans="1:5" x14ac:dyDescent="0.3">
      <c r="A2372">
        <v>12180</v>
      </c>
      <c r="B2372" t="s">
        <v>3</v>
      </c>
      <c r="C2372" t="s">
        <v>43</v>
      </c>
      <c r="D2372" s="5">
        <v>0.15711998771943292</v>
      </c>
      <c r="E2372" s="5">
        <v>0.24149416519394862</v>
      </c>
    </row>
    <row r="2373" spans="1:5" x14ac:dyDescent="0.3">
      <c r="A2373">
        <v>12144</v>
      </c>
      <c r="B2373" t="s">
        <v>3</v>
      </c>
      <c r="C2373" t="s">
        <v>43</v>
      </c>
      <c r="D2373" s="5">
        <v>0.15036005760921745</v>
      </c>
      <c r="E2373" s="5">
        <v>0.25093898672898751</v>
      </c>
    </row>
    <row r="2374" spans="1:5" x14ac:dyDescent="0.3">
      <c r="A2374">
        <v>12182</v>
      </c>
      <c r="B2374" t="s">
        <v>3</v>
      </c>
      <c r="C2374" t="s">
        <v>43</v>
      </c>
      <c r="D2374" s="5">
        <v>0.15039145358478923</v>
      </c>
      <c r="E2374" s="5">
        <v>0.2351051287638779</v>
      </c>
    </row>
    <row r="2375" spans="1:5" x14ac:dyDescent="0.3">
      <c r="A2375">
        <v>12061</v>
      </c>
      <c r="B2375" t="s">
        <v>3</v>
      </c>
      <c r="C2375" t="s">
        <v>43</v>
      </c>
      <c r="D2375" s="5">
        <v>0.1222431284309351</v>
      </c>
      <c r="E2375" s="5">
        <v>0.26808054619306887</v>
      </c>
    </row>
    <row r="2376" spans="1:5" x14ac:dyDescent="0.3">
      <c r="A2376">
        <v>12018</v>
      </c>
      <c r="B2376" t="s">
        <v>3</v>
      </c>
      <c r="C2376" t="s">
        <v>43</v>
      </c>
      <c r="D2376" s="5">
        <v>0.18736705656158792</v>
      </c>
      <c r="E2376" s="5">
        <v>0.22630007510120342</v>
      </c>
    </row>
    <row r="2377" spans="1:5" x14ac:dyDescent="0.3">
      <c r="A2377">
        <v>12033</v>
      </c>
      <c r="B2377" t="s">
        <v>3</v>
      </c>
      <c r="C2377" t="s">
        <v>43</v>
      </c>
      <c r="D2377" s="5">
        <v>0.14790436942124963</v>
      </c>
      <c r="E2377" s="5">
        <v>0.2349390743375388</v>
      </c>
    </row>
    <row r="2378" spans="1:5" x14ac:dyDescent="0.3">
      <c r="A2378">
        <v>12198</v>
      </c>
      <c r="B2378" t="s">
        <v>3</v>
      </c>
      <c r="C2378" t="s">
        <v>43</v>
      </c>
      <c r="D2378" s="5">
        <v>0.18896110388961107</v>
      </c>
      <c r="E2378" s="5">
        <v>0.24785968984424933</v>
      </c>
    </row>
    <row r="2379" spans="1:5" x14ac:dyDescent="0.3">
      <c r="A2379">
        <v>12090</v>
      </c>
      <c r="B2379" t="s">
        <v>3</v>
      </c>
      <c r="C2379" t="s">
        <v>43</v>
      </c>
      <c r="D2379" s="5">
        <v>0.17817516703449532</v>
      </c>
      <c r="E2379" s="5">
        <v>0.18163739238654886</v>
      </c>
    </row>
    <row r="2380" spans="1:5" x14ac:dyDescent="0.3">
      <c r="A2380">
        <v>12123</v>
      </c>
      <c r="B2380" t="s">
        <v>3</v>
      </c>
      <c r="C2380" t="s">
        <v>43</v>
      </c>
      <c r="D2380" s="5">
        <v>0.12535489507018482</v>
      </c>
      <c r="E2380" s="5">
        <v>0.22973849146315106</v>
      </c>
    </row>
    <row r="2381" spans="1:5" x14ac:dyDescent="0.3">
      <c r="A2381">
        <v>12196</v>
      </c>
      <c r="B2381" t="s">
        <v>3</v>
      </c>
      <c r="C2381" t="s">
        <v>43</v>
      </c>
      <c r="D2381" s="5">
        <v>0.14880854560394408</v>
      </c>
      <c r="E2381" s="5">
        <v>0.23791574279379168</v>
      </c>
    </row>
    <row r="2382" spans="1:5" x14ac:dyDescent="0.3">
      <c r="A2382">
        <v>12154</v>
      </c>
      <c r="B2382" t="s">
        <v>3</v>
      </c>
      <c r="C2382" t="s">
        <v>43</v>
      </c>
      <c r="D2382" s="5">
        <v>0.13944923923523733</v>
      </c>
      <c r="E2382" s="5">
        <v>0.24706518508734265</v>
      </c>
    </row>
    <row r="2383" spans="1:5" x14ac:dyDescent="0.3">
      <c r="A2383">
        <v>12138</v>
      </c>
      <c r="B2383" t="s">
        <v>3</v>
      </c>
      <c r="C2383" t="s">
        <v>43</v>
      </c>
      <c r="D2383" s="5">
        <v>0.24779641185647416</v>
      </c>
      <c r="E2383" s="5">
        <v>0.18164106250748846</v>
      </c>
    </row>
    <row r="2384" spans="1:5" x14ac:dyDescent="0.3">
      <c r="A2384">
        <v>12094</v>
      </c>
      <c r="B2384" t="s">
        <v>3</v>
      </c>
      <c r="C2384" t="s">
        <v>43</v>
      </c>
      <c r="D2384" s="5">
        <v>0.19867237376668601</v>
      </c>
      <c r="E2384" s="5">
        <v>0.2279272853035903</v>
      </c>
    </row>
    <row r="2385" spans="1:5" x14ac:dyDescent="0.3">
      <c r="A2385">
        <v>12185</v>
      </c>
      <c r="B2385" t="s">
        <v>3</v>
      </c>
      <c r="C2385" t="s">
        <v>43</v>
      </c>
      <c r="D2385" s="5">
        <v>0.19465187845942178</v>
      </c>
      <c r="E2385" s="5">
        <v>0.21715870727247144</v>
      </c>
    </row>
    <row r="2386" spans="1:5" x14ac:dyDescent="0.3">
      <c r="A2386">
        <v>12062</v>
      </c>
      <c r="B2386" t="s">
        <v>3</v>
      </c>
      <c r="C2386" t="s">
        <v>43</v>
      </c>
      <c r="D2386" s="5">
        <v>0.16778656028911532</v>
      </c>
      <c r="E2386" s="5">
        <v>0.19393829216941327</v>
      </c>
    </row>
    <row r="2387" spans="1:5" x14ac:dyDescent="0.3">
      <c r="A2387">
        <v>12121</v>
      </c>
      <c r="B2387" t="s">
        <v>3</v>
      </c>
      <c r="C2387" t="s">
        <v>43</v>
      </c>
      <c r="D2387" s="5">
        <v>0.16433952445566269</v>
      </c>
      <c r="E2387" s="5">
        <v>0.2512238521686827</v>
      </c>
    </row>
    <row r="2388" spans="1:5" x14ac:dyDescent="0.3">
      <c r="A2388">
        <v>12052</v>
      </c>
      <c r="B2388" t="s">
        <v>3</v>
      </c>
      <c r="C2388" t="s">
        <v>43</v>
      </c>
      <c r="D2388" s="5">
        <v>0.21051981656834617</v>
      </c>
      <c r="E2388" s="5">
        <v>0.1682563234646326</v>
      </c>
    </row>
    <row r="2389" spans="1:5" x14ac:dyDescent="0.3">
      <c r="A2389">
        <v>12156</v>
      </c>
      <c r="B2389" t="s">
        <v>3</v>
      </c>
      <c r="C2389" t="s">
        <v>43</v>
      </c>
      <c r="D2389" s="5">
        <v>0.13744392440118558</v>
      </c>
      <c r="E2389" s="5">
        <v>0.19282040329613603</v>
      </c>
    </row>
    <row r="2390" spans="1:5" x14ac:dyDescent="0.3">
      <c r="A2390">
        <v>12168</v>
      </c>
      <c r="B2390" t="s">
        <v>3</v>
      </c>
      <c r="C2390" t="s">
        <v>43</v>
      </c>
      <c r="D2390" s="5">
        <v>0.28084492170826492</v>
      </c>
      <c r="E2390" s="5">
        <v>0.15899972375327232</v>
      </c>
    </row>
    <row r="2391" spans="1:5" x14ac:dyDescent="0.3">
      <c r="A2391">
        <v>12153</v>
      </c>
      <c r="B2391" t="s">
        <v>3</v>
      </c>
      <c r="C2391" t="s">
        <v>43</v>
      </c>
      <c r="D2391" s="5">
        <v>0.22412062187444293</v>
      </c>
      <c r="E2391" s="5">
        <v>0.20222966551184962</v>
      </c>
    </row>
    <row r="2392" spans="1:5" x14ac:dyDescent="0.3">
      <c r="A2392">
        <v>12140</v>
      </c>
      <c r="B2392" t="s">
        <v>3</v>
      </c>
      <c r="C2392" t="s">
        <v>43</v>
      </c>
      <c r="D2392" s="5">
        <v>0.23782128650796253</v>
      </c>
      <c r="E2392" s="5">
        <v>0.21554939238844639</v>
      </c>
    </row>
    <row r="2393" spans="1:5" x14ac:dyDescent="0.3">
      <c r="A2393">
        <v>12022</v>
      </c>
      <c r="B2393" t="s">
        <v>3</v>
      </c>
      <c r="C2393" t="s">
        <v>43</v>
      </c>
      <c r="D2393" s="5">
        <v>0.20920620829664771</v>
      </c>
      <c r="E2393" s="5">
        <v>0.16470092670598158</v>
      </c>
    </row>
    <row r="2394" spans="1:5" x14ac:dyDescent="0.3">
      <c r="A2394">
        <v>12169</v>
      </c>
      <c r="B2394" t="s">
        <v>3</v>
      </c>
      <c r="C2394" t="s">
        <v>43</v>
      </c>
      <c r="D2394" s="5">
        <v>0.26041512596755911</v>
      </c>
      <c r="E2394" s="5">
        <v>0.1282395636395246</v>
      </c>
    </row>
    <row r="2395" spans="1:5" x14ac:dyDescent="0.3">
      <c r="A2395">
        <v>12063</v>
      </c>
      <c r="B2395" t="s">
        <v>3</v>
      </c>
      <c r="C2395" t="s">
        <v>43</v>
      </c>
      <c r="D2395" s="5">
        <v>0.11400116406906813</v>
      </c>
      <c r="E2395" s="5">
        <v>0.24576313823837892</v>
      </c>
    </row>
    <row r="2396" spans="1:5" x14ac:dyDescent="0.3">
      <c r="A2396">
        <v>10314</v>
      </c>
      <c r="B2396" t="s">
        <v>3</v>
      </c>
      <c r="C2396" t="s">
        <v>28</v>
      </c>
      <c r="D2396" s="5">
        <v>4.0855734066244986E-2</v>
      </c>
      <c r="E2396" s="5">
        <v>0.16979052805392714</v>
      </c>
    </row>
    <row r="2397" spans="1:5" x14ac:dyDescent="0.3">
      <c r="A2397">
        <v>10312</v>
      </c>
      <c r="B2397" t="s">
        <v>3</v>
      </c>
      <c r="C2397" t="s">
        <v>28</v>
      </c>
      <c r="D2397" s="5">
        <v>3.4315969629953091E-2</v>
      </c>
      <c r="E2397" s="5">
        <v>0.17731696563088906</v>
      </c>
    </row>
    <row r="2398" spans="1:5" x14ac:dyDescent="0.3">
      <c r="A2398">
        <v>10306</v>
      </c>
      <c r="B2398" t="s">
        <v>3</v>
      </c>
      <c r="C2398" t="s">
        <v>28</v>
      </c>
      <c r="D2398" s="5">
        <v>2.9839580360831341E-2</v>
      </c>
      <c r="E2398" s="5">
        <v>0.15685187213996166</v>
      </c>
    </row>
    <row r="2399" spans="1:5" x14ac:dyDescent="0.3">
      <c r="A2399">
        <v>10305</v>
      </c>
      <c r="B2399" t="s">
        <v>3</v>
      </c>
      <c r="C2399" t="s">
        <v>28</v>
      </c>
      <c r="D2399" s="5">
        <v>4.3735299726654464E-2</v>
      </c>
      <c r="E2399" s="5">
        <v>0.15597086998512166</v>
      </c>
    </row>
    <row r="2400" spans="1:5" x14ac:dyDescent="0.3">
      <c r="A2400">
        <v>10304</v>
      </c>
      <c r="B2400" t="s">
        <v>3</v>
      </c>
      <c r="C2400" t="s">
        <v>28</v>
      </c>
      <c r="D2400" s="5">
        <v>3.9237435898376027E-2</v>
      </c>
      <c r="E2400" s="5">
        <v>0.14515087575684871</v>
      </c>
    </row>
    <row r="2401" spans="1:5" x14ac:dyDescent="0.3">
      <c r="A2401">
        <v>10301</v>
      </c>
      <c r="B2401" t="s">
        <v>3</v>
      </c>
      <c r="C2401" t="s">
        <v>28</v>
      </c>
      <c r="D2401" s="5">
        <v>3.2418801764307448E-2</v>
      </c>
      <c r="E2401" s="5">
        <v>0.13352339785817491</v>
      </c>
    </row>
    <row r="2402" spans="1:5" x14ac:dyDescent="0.3">
      <c r="A2402">
        <v>10309</v>
      </c>
      <c r="B2402" t="s">
        <v>3</v>
      </c>
      <c r="C2402" t="s">
        <v>28</v>
      </c>
      <c r="D2402" s="5">
        <v>3.0377635706627437E-2</v>
      </c>
      <c r="E2402" s="5">
        <v>0.17723106469348959</v>
      </c>
    </row>
    <row r="2403" spans="1:5" x14ac:dyDescent="0.3">
      <c r="A2403">
        <v>10308</v>
      </c>
      <c r="B2403" t="s">
        <v>3</v>
      </c>
      <c r="C2403" t="s">
        <v>28</v>
      </c>
      <c r="D2403" s="5">
        <v>3.3983609075548316E-2</v>
      </c>
      <c r="E2403" s="5">
        <v>0.16704418344519012</v>
      </c>
    </row>
    <row r="2404" spans="1:5" x14ac:dyDescent="0.3">
      <c r="A2404">
        <v>10303</v>
      </c>
      <c r="B2404" t="s">
        <v>3</v>
      </c>
      <c r="C2404" t="s">
        <v>28</v>
      </c>
      <c r="D2404" s="5">
        <v>6.2773535591656771E-2</v>
      </c>
      <c r="E2404" s="5">
        <v>0.17980846662391081</v>
      </c>
    </row>
    <row r="2405" spans="1:5" x14ac:dyDescent="0.3">
      <c r="A2405">
        <v>10310</v>
      </c>
      <c r="B2405" t="s">
        <v>3</v>
      </c>
      <c r="C2405" t="s">
        <v>28</v>
      </c>
      <c r="D2405" s="5">
        <v>3.977623174712086E-2</v>
      </c>
      <c r="E2405" s="5">
        <v>0.1556652591115455</v>
      </c>
    </row>
    <row r="2406" spans="1:5" x14ac:dyDescent="0.3">
      <c r="A2406">
        <v>10302</v>
      </c>
      <c r="B2406" t="s">
        <v>3</v>
      </c>
      <c r="C2406" t="s">
        <v>28</v>
      </c>
      <c r="D2406" s="5">
        <v>5.0985880599025979E-2</v>
      </c>
      <c r="E2406" s="5">
        <v>0.17635977899455768</v>
      </c>
    </row>
    <row r="2407" spans="1:5" x14ac:dyDescent="0.3">
      <c r="A2407">
        <v>10307</v>
      </c>
      <c r="B2407" t="s">
        <v>3</v>
      </c>
      <c r="C2407" t="s">
        <v>28</v>
      </c>
      <c r="D2407" s="5">
        <v>2.9552334540562164E-2</v>
      </c>
      <c r="E2407" s="5">
        <v>0.18069427666218396</v>
      </c>
    </row>
    <row r="2408" spans="1:5" x14ac:dyDescent="0.3">
      <c r="A2408">
        <v>10977</v>
      </c>
      <c r="B2408" t="s">
        <v>3</v>
      </c>
      <c r="C2408" t="s">
        <v>32</v>
      </c>
      <c r="D2408" s="5">
        <v>7.3919181432807068E-2</v>
      </c>
      <c r="E2408" s="5">
        <v>0.3193058838391698</v>
      </c>
    </row>
    <row r="2409" spans="1:5" x14ac:dyDescent="0.3">
      <c r="A2409">
        <v>10952</v>
      </c>
      <c r="B2409" t="s">
        <v>3</v>
      </c>
      <c r="C2409" t="s">
        <v>32</v>
      </c>
      <c r="D2409" s="5">
        <v>6.1856518385188908E-2</v>
      </c>
      <c r="E2409" s="5">
        <v>0.34558368722783328</v>
      </c>
    </row>
    <row r="2410" spans="1:5" x14ac:dyDescent="0.3">
      <c r="A2410">
        <v>10956</v>
      </c>
      <c r="B2410" t="s">
        <v>3</v>
      </c>
      <c r="C2410" t="s">
        <v>32</v>
      </c>
      <c r="D2410" s="5">
        <v>0.11826626248018468</v>
      </c>
      <c r="E2410" s="5">
        <v>0.21367729374543676</v>
      </c>
    </row>
    <row r="2411" spans="1:5" x14ac:dyDescent="0.3">
      <c r="A2411">
        <v>10901</v>
      </c>
      <c r="B2411" t="s">
        <v>3</v>
      </c>
      <c r="C2411" t="s">
        <v>32</v>
      </c>
      <c r="D2411" s="5">
        <v>8.8166679901362066E-2</v>
      </c>
      <c r="E2411" s="5">
        <v>0.34283510969808373</v>
      </c>
    </row>
    <row r="2412" spans="1:5" x14ac:dyDescent="0.3">
      <c r="A2412">
        <v>10954</v>
      </c>
      <c r="B2412" t="s">
        <v>3</v>
      </c>
      <c r="C2412" t="s">
        <v>32</v>
      </c>
      <c r="D2412" s="5">
        <v>0.11867252606570888</v>
      </c>
      <c r="E2412" s="5">
        <v>0.19420627305298566</v>
      </c>
    </row>
    <row r="2413" spans="1:5" x14ac:dyDescent="0.3">
      <c r="A2413">
        <v>10965</v>
      </c>
      <c r="B2413" t="s">
        <v>3</v>
      </c>
      <c r="C2413" t="s">
        <v>32</v>
      </c>
      <c r="D2413" s="5">
        <v>8.543436977657981E-2</v>
      </c>
      <c r="E2413" s="5">
        <v>0.20480684342284006</v>
      </c>
    </row>
    <row r="2414" spans="1:5" x14ac:dyDescent="0.3">
      <c r="A2414">
        <v>10960</v>
      </c>
      <c r="B2414" t="s">
        <v>3</v>
      </c>
      <c r="C2414" t="s">
        <v>32</v>
      </c>
      <c r="D2414" s="5">
        <v>0.1078761137105646</v>
      </c>
      <c r="E2414" s="5">
        <v>0.17556482998497125</v>
      </c>
    </row>
    <row r="2415" spans="1:5" x14ac:dyDescent="0.3">
      <c r="A2415">
        <v>10927</v>
      </c>
      <c r="B2415" t="s">
        <v>3</v>
      </c>
      <c r="C2415" t="s">
        <v>32</v>
      </c>
      <c r="D2415" s="5">
        <v>8.2976016264322494E-2</v>
      </c>
      <c r="E2415" s="5">
        <v>0.23437549215388587</v>
      </c>
    </row>
    <row r="2416" spans="1:5" x14ac:dyDescent="0.3">
      <c r="A2416">
        <v>10980</v>
      </c>
      <c r="B2416" t="s">
        <v>3</v>
      </c>
      <c r="C2416" t="s">
        <v>32</v>
      </c>
      <c r="D2416" s="5">
        <v>0.11626686918853024</v>
      </c>
      <c r="E2416" s="5">
        <v>0.26333293049195894</v>
      </c>
    </row>
    <row r="2417" spans="1:5" x14ac:dyDescent="0.3">
      <c r="A2417">
        <v>10970</v>
      </c>
      <c r="B2417" t="s">
        <v>3</v>
      </c>
      <c r="C2417" t="s">
        <v>32</v>
      </c>
      <c r="D2417" s="5">
        <v>6.794926550193181E-2</v>
      </c>
      <c r="E2417" s="5">
        <v>0.31653928212034343</v>
      </c>
    </row>
    <row r="2418" spans="1:5" x14ac:dyDescent="0.3">
      <c r="A2418">
        <v>10989</v>
      </c>
      <c r="B2418" t="s">
        <v>3</v>
      </c>
      <c r="C2418" t="s">
        <v>32</v>
      </c>
      <c r="D2418" s="5">
        <v>0.13854196498347227</v>
      </c>
      <c r="E2418" s="5">
        <v>0.23618791007806128</v>
      </c>
    </row>
    <row r="2419" spans="1:5" x14ac:dyDescent="0.3">
      <c r="A2419">
        <v>10994</v>
      </c>
      <c r="B2419" t="s">
        <v>3</v>
      </c>
      <c r="C2419" t="s">
        <v>32</v>
      </c>
      <c r="D2419" s="5">
        <v>0.14599132589838915</v>
      </c>
      <c r="E2419" s="5">
        <v>0.18058386452065189</v>
      </c>
    </row>
    <row r="2420" spans="1:5" x14ac:dyDescent="0.3">
      <c r="A2420">
        <v>10920</v>
      </c>
      <c r="B2420" t="s">
        <v>3</v>
      </c>
      <c r="C2420" t="s">
        <v>32</v>
      </c>
      <c r="D2420" s="5">
        <v>0.12538860840840704</v>
      </c>
      <c r="E2420" s="5">
        <v>0.22096284449389247</v>
      </c>
    </row>
    <row r="2421" spans="1:5" x14ac:dyDescent="0.3">
      <c r="A2421">
        <v>10923</v>
      </c>
      <c r="B2421" t="s">
        <v>3</v>
      </c>
      <c r="C2421" t="s">
        <v>32</v>
      </c>
      <c r="D2421" s="5">
        <v>0.10398444062290513</v>
      </c>
      <c r="E2421" s="5">
        <v>0.28581303583943773</v>
      </c>
    </row>
    <row r="2422" spans="1:5" x14ac:dyDescent="0.3">
      <c r="A2422">
        <v>10962</v>
      </c>
      <c r="B2422" t="s">
        <v>3</v>
      </c>
      <c r="C2422" t="s">
        <v>32</v>
      </c>
      <c r="D2422" s="5">
        <v>8.6466595562965542E-2</v>
      </c>
      <c r="E2422" s="5">
        <v>0.17294755945048856</v>
      </c>
    </row>
    <row r="2423" spans="1:5" x14ac:dyDescent="0.3">
      <c r="A2423">
        <v>10983</v>
      </c>
      <c r="B2423" t="s">
        <v>3</v>
      </c>
      <c r="C2423" t="s">
        <v>32</v>
      </c>
      <c r="D2423" s="5">
        <v>8.423843360438088E-2</v>
      </c>
      <c r="E2423" s="5">
        <v>0.1822388372847088</v>
      </c>
    </row>
    <row r="2424" spans="1:5" x14ac:dyDescent="0.3">
      <c r="A2424">
        <v>10913</v>
      </c>
      <c r="B2424" t="s">
        <v>3</v>
      </c>
      <c r="C2424" t="s">
        <v>32</v>
      </c>
      <c r="D2424" s="5">
        <v>8.2557217873773903E-2</v>
      </c>
      <c r="E2424" s="5">
        <v>0.16367428475882884</v>
      </c>
    </row>
    <row r="2425" spans="1:5" x14ac:dyDescent="0.3">
      <c r="A2425">
        <v>10993</v>
      </c>
      <c r="B2425" t="s">
        <v>3</v>
      </c>
      <c r="C2425" t="s">
        <v>32</v>
      </c>
      <c r="D2425" s="5">
        <v>9.5440160564079113E-2</v>
      </c>
      <c r="E2425" s="5">
        <v>0.19243450961554953</v>
      </c>
    </row>
    <row r="2426" spans="1:5" x14ac:dyDescent="0.3">
      <c r="A2426">
        <v>10974</v>
      </c>
      <c r="B2426" t="s">
        <v>3</v>
      </c>
      <c r="C2426" t="s">
        <v>32</v>
      </c>
      <c r="D2426" s="5">
        <v>0.12188534212799906</v>
      </c>
      <c r="E2426" s="5">
        <v>0.21893684902662613</v>
      </c>
    </row>
    <row r="2427" spans="1:5" x14ac:dyDescent="0.3">
      <c r="A2427">
        <v>10984</v>
      </c>
      <c r="B2427" t="s">
        <v>3</v>
      </c>
      <c r="C2427" t="s">
        <v>32</v>
      </c>
      <c r="D2427" s="5">
        <v>0.10089916978495306</v>
      </c>
      <c r="E2427" s="5">
        <v>0.3040946539002769</v>
      </c>
    </row>
    <row r="2428" spans="1:5" x14ac:dyDescent="0.3">
      <c r="A2428">
        <v>10986</v>
      </c>
      <c r="B2428" t="s">
        <v>3</v>
      </c>
      <c r="C2428" t="s">
        <v>32</v>
      </c>
      <c r="D2428" s="5">
        <v>8.6291659520951303E-2</v>
      </c>
      <c r="E2428" s="5">
        <v>0.24682987056358985</v>
      </c>
    </row>
    <row r="2429" spans="1:5" x14ac:dyDescent="0.3">
      <c r="A2429">
        <v>10964</v>
      </c>
      <c r="B2429" t="s">
        <v>3</v>
      </c>
      <c r="C2429" t="s">
        <v>32</v>
      </c>
      <c r="D2429" s="5">
        <v>5.8800342145075124E-2</v>
      </c>
      <c r="E2429" s="5">
        <v>0.22027361298933301</v>
      </c>
    </row>
    <row r="2430" spans="1:5" x14ac:dyDescent="0.3">
      <c r="A2430">
        <v>10968</v>
      </c>
      <c r="B2430" t="s">
        <v>3</v>
      </c>
      <c r="C2430" t="s">
        <v>32</v>
      </c>
      <c r="D2430" s="5">
        <v>1.6901718645534247E-2</v>
      </c>
      <c r="E2430" s="5">
        <v>0.20204078159831318</v>
      </c>
    </row>
    <row r="2431" spans="1:5" x14ac:dyDescent="0.3">
      <c r="A2431">
        <v>10931</v>
      </c>
      <c r="B2431" t="s">
        <v>3</v>
      </c>
      <c r="C2431" t="s">
        <v>32</v>
      </c>
      <c r="D2431" s="5">
        <v>0.17071163088144981</v>
      </c>
      <c r="E2431" s="5">
        <v>0.18529806267374815</v>
      </c>
    </row>
    <row r="2432" spans="1:5" x14ac:dyDescent="0.3">
      <c r="A2432">
        <v>10976</v>
      </c>
      <c r="B2432" t="s">
        <v>3</v>
      </c>
      <c r="C2432" t="s">
        <v>32</v>
      </c>
      <c r="D2432" s="5">
        <v>8.6997115792507573E-2</v>
      </c>
      <c r="E2432" s="5">
        <v>0.18288659216312353</v>
      </c>
    </row>
    <row r="2433" spans="1:5" x14ac:dyDescent="0.3">
      <c r="A2433">
        <v>13676</v>
      </c>
      <c r="B2433" t="s">
        <v>3</v>
      </c>
      <c r="C2433" t="s">
        <v>525</v>
      </c>
      <c r="D2433" s="5">
        <v>9.2501331912626439E-2</v>
      </c>
      <c r="E2433" s="5">
        <v>0.34092393434057566</v>
      </c>
    </row>
    <row r="2434" spans="1:5" x14ac:dyDescent="0.3">
      <c r="A2434">
        <v>13669</v>
      </c>
      <c r="B2434" t="s">
        <v>3</v>
      </c>
      <c r="C2434" t="s">
        <v>525</v>
      </c>
      <c r="D2434" s="5">
        <v>6.3764723096056741E-2</v>
      </c>
      <c r="E2434" s="5">
        <v>0.32749680205768672</v>
      </c>
    </row>
    <row r="2435" spans="1:5" x14ac:dyDescent="0.3">
      <c r="A2435">
        <v>13662</v>
      </c>
      <c r="B2435" t="s">
        <v>3</v>
      </c>
      <c r="C2435" t="s">
        <v>525</v>
      </c>
      <c r="D2435" s="5">
        <v>6.9873072046591433E-2</v>
      </c>
      <c r="E2435" s="5">
        <v>0.29878366411418456</v>
      </c>
    </row>
    <row r="2436" spans="1:5" x14ac:dyDescent="0.3">
      <c r="A2436">
        <v>13617</v>
      </c>
      <c r="B2436" t="s">
        <v>3</v>
      </c>
      <c r="C2436" t="s">
        <v>525</v>
      </c>
      <c r="D2436" s="5">
        <v>8.355989125219887E-2</v>
      </c>
      <c r="E2436" s="5">
        <v>0.35597208898072297</v>
      </c>
    </row>
    <row r="2437" spans="1:5" x14ac:dyDescent="0.3">
      <c r="A2437">
        <v>13642</v>
      </c>
      <c r="B2437" t="s">
        <v>3</v>
      </c>
      <c r="C2437" t="s">
        <v>525</v>
      </c>
      <c r="D2437" s="5">
        <v>7.1589240736500415E-2</v>
      </c>
      <c r="E2437" s="5">
        <v>0.31426129364740185</v>
      </c>
    </row>
    <row r="2438" spans="1:5" x14ac:dyDescent="0.3">
      <c r="A2438">
        <v>13667</v>
      </c>
      <c r="B2438" t="s">
        <v>3</v>
      </c>
      <c r="C2438" t="s">
        <v>525</v>
      </c>
      <c r="D2438" s="5">
        <v>6.9326760129409859E-2</v>
      </c>
      <c r="E2438" s="5">
        <v>0.34488087909785081</v>
      </c>
    </row>
    <row r="2439" spans="1:5" x14ac:dyDescent="0.3">
      <c r="A2439">
        <v>13668</v>
      </c>
      <c r="B2439" t="s">
        <v>3</v>
      </c>
      <c r="C2439" t="s">
        <v>525</v>
      </c>
      <c r="D2439" s="5">
        <v>9.6182695049529476E-2</v>
      </c>
      <c r="E2439" s="5">
        <v>0.34433423436669419</v>
      </c>
    </row>
    <row r="2440" spans="1:5" x14ac:dyDescent="0.3">
      <c r="A2440">
        <v>13658</v>
      </c>
      <c r="B2440" t="s">
        <v>3</v>
      </c>
      <c r="C2440" t="s">
        <v>525</v>
      </c>
      <c r="D2440" s="5">
        <v>8.8383697123614047E-2</v>
      </c>
      <c r="E2440" s="5">
        <v>0.37845255594502647</v>
      </c>
    </row>
    <row r="2441" spans="1:5" x14ac:dyDescent="0.3">
      <c r="A2441">
        <v>13613</v>
      </c>
      <c r="B2441" t="s">
        <v>3</v>
      </c>
      <c r="C2441" t="s">
        <v>525</v>
      </c>
      <c r="D2441" s="5">
        <v>7.3634174949070985E-2</v>
      </c>
      <c r="E2441" s="5">
        <v>0.36177968927885562</v>
      </c>
    </row>
    <row r="2442" spans="1:5" x14ac:dyDescent="0.3">
      <c r="A2442">
        <v>13697</v>
      </c>
      <c r="B2442" t="s">
        <v>3</v>
      </c>
      <c r="C2442" t="s">
        <v>525</v>
      </c>
      <c r="D2442" s="5">
        <v>0.11073401540862582</v>
      </c>
      <c r="E2442" s="5">
        <v>0.38002096482815539</v>
      </c>
    </row>
    <row r="2443" spans="1:5" x14ac:dyDescent="0.3">
      <c r="A2443">
        <v>13646</v>
      </c>
      <c r="B2443" t="s">
        <v>3</v>
      </c>
      <c r="C2443" t="s">
        <v>525</v>
      </c>
      <c r="D2443" s="5">
        <v>6.4586787856455663E-2</v>
      </c>
      <c r="E2443" s="5">
        <v>0.32695561879855406</v>
      </c>
    </row>
    <row r="2444" spans="1:5" x14ac:dyDescent="0.3">
      <c r="A2444">
        <v>13654</v>
      </c>
      <c r="B2444" t="s">
        <v>3</v>
      </c>
      <c r="C2444" t="s">
        <v>525</v>
      </c>
      <c r="D2444" s="5">
        <v>8.926203078420647E-2</v>
      </c>
      <c r="E2444" s="5">
        <v>0.35023067213279568</v>
      </c>
    </row>
    <row r="2445" spans="1:5" x14ac:dyDescent="0.3">
      <c r="A2445">
        <v>13625</v>
      </c>
      <c r="B2445" t="s">
        <v>3</v>
      </c>
      <c r="C2445" t="s">
        <v>525</v>
      </c>
      <c r="D2445" s="5">
        <v>8.1725813576792872E-2</v>
      </c>
      <c r="E2445" s="5">
        <v>0.34390864976537849</v>
      </c>
    </row>
    <row r="2446" spans="1:5" x14ac:dyDescent="0.3">
      <c r="A2446">
        <v>13630</v>
      </c>
      <c r="B2446" t="s">
        <v>3</v>
      </c>
      <c r="C2446" t="s">
        <v>525</v>
      </c>
      <c r="D2446" s="5">
        <v>7.8107708258098985E-2</v>
      </c>
      <c r="E2446" s="5">
        <v>0.35032631715434159</v>
      </c>
    </row>
    <row r="2447" spans="1:5" x14ac:dyDescent="0.3">
      <c r="A2447">
        <v>13652</v>
      </c>
      <c r="B2447" t="s">
        <v>3</v>
      </c>
      <c r="C2447" t="s">
        <v>525</v>
      </c>
      <c r="D2447" s="5">
        <v>7.1867200190166791E-2</v>
      </c>
      <c r="E2447" s="5">
        <v>0.35999507176738743</v>
      </c>
    </row>
    <row r="2448" spans="1:5" x14ac:dyDescent="0.3">
      <c r="A2448">
        <v>13660</v>
      </c>
      <c r="B2448" t="s">
        <v>3</v>
      </c>
      <c r="C2448" t="s">
        <v>525</v>
      </c>
      <c r="D2448" s="5">
        <v>9.7217740076529502E-2</v>
      </c>
      <c r="E2448" s="5">
        <v>0.32911059990125957</v>
      </c>
    </row>
    <row r="2449" spans="1:5" x14ac:dyDescent="0.3">
      <c r="A2449">
        <v>13680</v>
      </c>
      <c r="B2449" t="s">
        <v>3</v>
      </c>
      <c r="C2449" t="s">
        <v>525</v>
      </c>
      <c r="D2449" s="5">
        <v>6.5238558909445077E-2</v>
      </c>
      <c r="E2449" s="5">
        <v>0.37047284944908343</v>
      </c>
    </row>
    <row r="2450" spans="1:5" x14ac:dyDescent="0.3">
      <c r="A2450">
        <v>13684</v>
      </c>
      <c r="B2450" t="s">
        <v>3</v>
      </c>
      <c r="C2450" t="s">
        <v>525</v>
      </c>
      <c r="D2450" s="5">
        <v>9.7993360482776293E-2</v>
      </c>
      <c r="E2450" s="5">
        <v>0.34263226185521578</v>
      </c>
    </row>
    <row r="2451" spans="1:5" x14ac:dyDescent="0.3">
      <c r="A2451">
        <v>12967</v>
      </c>
      <c r="B2451" t="s">
        <v>3</v>
      </c>
      <c r="C2451" t="s">
        <v>525</v>
      </c>
      <c r="D2451" s="5">
        <v>2.5610727562400459E-2</v>
      </c>
      <c r="E2451" s="5">
        <v>0.34617923856619504</v>
      </c>
    </row>
    <row r="2452" spans="1:5" x14ac:dyDescent="0.3">
      <c r="A2452">
        <v>13694</v>
      </c>
      <c r="B2452" t="s">
        <v>3</v>
      </c>
      <c r="C2452" t="s">
        <v>525</v>
      </c>
      <c r="D2452" s="5">
        <v>9.3994159144352496E-2</v>
      </c>
      <c r="E2452" s="5">
        <v>0.35908369952416863</v>
      </c>
    </row>
    <row r="2453" spans="1:5" x14ac:dyDescent="0.3">
      <c r="A2453">
        <v>13681</v>
      </c>
      <c r="B2453" t="s">
        <v>3</v>
      </c>
      <c r="C2453" t="s">
        <v>525</v>
      </c>
      <c r="D2453" s="5">
        <v>7.9719809201119762E-2</v>
      </c>
      <c r="E2453" s="5">
        <v>0.32143016113237777</v>
      </c>
    </row>
    <row r="2454" spans="1:5" x14ac:dyDescent="0.3">
      <c r="A2454">
        <v>13621</v>
      </c>
      <c r="B2454" t="s">
        <v>3</v>
      </c>
      <c r="C2454" t="s">
        <v>525</v>
      </c>
      <c r="D2454" s="5">
        <v>0.11608077003557238</v>
      </c>
      <c r="E2454" s="5">
        <v>0.34708225919850011</v>
      </c>
    </row>
    <row r="2455" spans="1:5" x14ac:dyDescent="0.3">
      <c r="A2455">
        <v>13635</v>
      </c>
      <c r="B2455" t="s">
        <v>3</v>
      </c>
      <c r="C2455" t="s">
        <v>525</v>
      </c>
      <c r="D2455" s="5">
        <v>9.4786569362840467E-2</v>
      </c>
      <c r="E2455" s="5">
        <v>0.33982399430842758</v>
      </c>
    </row>
    <row r="2456" spans="1:5" x14ac:dyDescent="0.3">
      <c r="A2456">
        <v>13690</v>
      </c>
      <c r="B2456" t="s">
        <v>3</v>
      </c>
      <c r="C2456" t="s">
        <v>525</v>
      </c>
      <c r="D2456" s="5">
        <v>9.8514740917212684E-2</v>
      </c>
      <c r="E2456" s="5">
        <v>0.29440368682333418</v>
      </c>
    </row>
    <row r="2457" spans="1:5" x14ac:dyDescent="0.3">
      <c r="A2457">
        <v>13670</v>
      </c>
      <c r="B2457" t="s">
        <v>3</v>
      </c>
      <c r="C2457" t="s">
        <v>525</v>
      </c>
      <c r="D2457" s="5">
        <v>6.3605023052321075E-2</v>
      </c>
      <c r="E2457" s="5">
        <v>0.3675297119277281</v>
      </c>
    </row>
    <row r="2458" spans="1:5" x14ac:dyDescent="0.3">
      <c r="A2458">
        <v>13687</v>
      </c>
      <c r="B2458" t="s">
        <v>3</v>
      </c>
      <c r="C2458" t="s">
        <v>525</v>
      </c>
      <c r="D2458" s="5">
        <v>8.0556119717139607E-2</v>
      </c>
      <c r="E2458" s="5">
        <v>0.33805789077985104</v>
      </c>
    </row>
    <row r="2459" spans="1:5" x14ac:dyDescent="0.3">
      <c r="A2459">
        <v>13633</v>
      </c>
      <c r="B2459" t="s">
        <v>3</v>
      </c>
      <c r="C2459" t="s">
        <v>525</v>
      </c>
      <c r="D2459" s="5">
        <v>0</v>
      </c>
      <c r="E2459" s="5">
        <v>-1.6849070299849278E-2</v>
      </c>
    </row>
    <row r="2460" spans="1:5" x14ac:dyDescent="0.3">
      <c r="A2460">
        <v>13672</v>
      </c>
      <c r="B2460" t="s">
        <v>3</v>
      </c>
      <c r="C2460" t="s">
        <v>525</v>
      </c>
      <c r="D2460" s="5">
        <v>9.711603292327653E-2</v>
      </c>
      <c r="E2460" s="5">
        <v>0.36734267923609409</v>
      </c>
    </row>
    <row r="2461" spans="1:5" x14ac:dyDescent="0.3">
      <c r="A2461">
        <v>13614</v>
      </c>
      <c r="B2461" t="s">
        <v>3</v>
      </c>
      <c r="C2461" t="s">
        <v>525</v>
      </c>
      <c r="D2461" s="5">
        <v>3.8932607538015418E-2</v>
      </c>
      <c r="E2461" s="5">
        <v>0.27898798337035147</v>
      </c>
    </row>
    <row r="2462" spans="1:5" x14ac:dyDescent="0.3">
      <c r="A2462">
        <v>12927</v>
      </c>
      <c r="B2462" t="s">
        <v>3</v>
      </c>
      <c r="C2462" t="s">
        <v>525</v>
      </c>
      <c r="D2462" s="5">
        <v>4.0684616199165191E-2</v>
      </c>
      <c r="E2462" s="5">
        <v>0.27823744571009335</v>
      </c>
    </row>
    <row r="2463" spans="1:5" x14ac:dyDescent="0.3">
      <c r="A2463">
        <v>12965</v>
      </c>
      <c r="B2463" t="s">
        <v>3</v>
      </c>
      <c r="C2463" t="s">
        <v>525</v>
      </c>
      <c r="D2463" s="5">
        <v>3.4862332995879264E-2</v>
      </c>
      <c r="E2463" s="5">
        <v>0.38586072914657343</v>
      </c>
    </row>
    <row r="2464" spans="1:5" x14ac:dyDescent="0.3">
      <c r="A2464">
        <v>13666</v>
      </c>
      <c r="B2464" t="s">
        <v>3</v>
      </c>
      <c r="C2464" t="s">
        <v>525</v>
      </c>
      <c r="D2464" s="5">
        <v>0.14136365021792807</v>
      </c>
      <c r="E2464" s="5">
        <v>0.29417576841936599</v>
      </c>
    </row>
    <row r="2465" spans="1:5" x14ac:dyDescent="0.3">
      <c r="A2465">
        <v>13664</v>
      </c>
      <c r="B2465" t="s">
        <v>3</v>
      </c>
      <c r="C2465" t="s">
        <v>525</v>
      </c>
      <c r="D2465" s="5">
        <v>4.594760540319287E-2</v>
      </c>
      <c r="E2465" s="5">
        <v>0.31322223309308717</v>
      </c>
    </row>
    <row r="2466" spans="1:5" x14ac:dyDescent="0.3">
      <c r="A2466">
        <v>12973</v>
      </c>
      <c r="B2466" t="s">
        <v>3</v>
      </c>
      <c r="C2466" t="s">
        <v>525</v>
      </c>
      <c r="D2466" s="5">
        <v>7.7290848595665596E-2</v>
      </c>
      <c r="E2466" s="5">
        <v>0.32821825567968399</v>
      </c>
    </row>
    <row r="2467" spans="1:5" x14ac:dyDescent="0.3">
      <c r="A2467">
        <v>12065</v>
      </c>
      <c r="B2467" t="s">
        <v>3</v>
      </c>
      <c r="C2467" t="s">
        <v>36</v>
      </c>
      <c r="D2467" s="5">
        <v>0.13635009594801484</v>
      </c>
      <c r="E2467" s="5">
        <v>0.20478446147374574</v>
      </c>
    </row>
    <row r="2468" spans="1:5" x14ac:dyDescent="0.3">
      <c r="A2468">
        <v>12866</v>
      </c>
      <c r="B2468" t="s">
        <v>3</v>
      </c>
      <c r="C2468" t="s">
        <v>36</v>
      </c>
      <c r="D2468" s="5">
        <v>0.15177566296401834</v>
      </c>
      <c r="E2468" s="5">
        <v>0.20776042623553193</v>
      </c>
    </row>
    <row r="2469" spans="1:5" x14ac:dyDescent="0.3">
      <c r="A2469">
        <v>12020</v>
      </c>
      <c r="B2469" t="s">
        <v>3</v>
      </c>
      <c r="C2469" t="s">
        <v>36</v>
      </c>
      <c r="D2469" s="5">
        <v>0.14384898354307851</v>
      </c>
      <c r="E2469" s="5">
        <v>0.18458424029871456</v>
      </c>
    </row>
    <row r="2470" spans="1:5" x14ac:dyDescent="0.3">
      <c r="A2470">
        <v>12831</v>
      </c>
      <c r="B2470" t="s">
        <v>3</v>
      </c>
      <c r="C2470" t="s">
        <v>36</v>
      </c>
      <c r="D2470" s="5">
        <v>0.16685205370395861</v>
      </c>
      <c r="E2470" s="5">
        <v>0.1962838505633524</v>
      </c>
    </row>
    <row r="2471" spans="1:5" x14ac:dyDescent="0.3">
      <c r="A2471">
        <v>12118</v>
      </c>
      <c r="B2471" t="s">
        <v>3</v>
      </c>
      <c r="C2471" t="s">
        <v>36</v>
      </c>
      <c r="D2471" s="5">
        <v>0.15125987401259877</v>
      </c>
      <c r="E2471" s="5">
        <v>0.19191339547435526</v>
      </c>
    </row>
    <row r="2472" spans="1:5" x14ac:dyDescent="0.3">
      <c r="A2472">
        <v>12188</v>
      </c>
      <c r="B2472" t="s">
        <v>3</v>
      </c>
      <c r="C2472" t="s">
        <v>36</v>
      </c>
      <c r="D2472" s="5">
        <v>0.15612556194322469</v>
      </c>
      <c r="E2472" s="5">
        <v>0.16485857756965716</v>
      </c>
    </row>
    <row r="2473" spans="1:5" x14ac:dyDescent="0.3">
      <c r="A2473">
        <v>12019</v>
      </c>
      <c r="B2473" t="s">
        <v>3</v>
      </c>
      <c r="C2473" t="s">
        <v>36</v>
      </c>
      <c r="D2473" s="5">
        <v>0.11854738946975996</v>
      </c>
      <c r="E2473" s="5">
        <v>0.21201819212018203</v>
      </c>
    </row>
    <row r="2474" spans="1:5" x14ac:dyDescent="0.3">
      <c r="A2474">
        <v>12148</v>
      </c>
      <c r="B2474" t="s">
        <v>3</v>
      </c>
      <c r="C2474" t="s">
        <v>36</v>
      </c>
      <c r="D2474" s="5">
        <v>0.11328165931674139</v>
      </c>
      <c r="E2474" s="5">
        <v>0.25045246130884347</v>
      </c>
    </row>
    <row r="2475" spans="1:5" x14ac:dyDescent="0.3">
      <c r="A2475">
        <v>12803</v>
      </c>
      <c r="B2475" t="s">
        <v>3</v>
      </c>
      <c r="C2475" t="s">
        <v>36</v>
      </c>
      <c r="D2475" s="5">
        <v>0.12483008489143943</v>
      </c>
      <c r="E2475" s="5">
        <v>0.20652572578597428</v>
      </c>
    </row>
    <row r="2476" spans="1:5" x14ac:dyDescent="0.3">
      <c r="A2476">
        <v>12822</v>
      </c>
      <c r="B2476" t="s">
        <v>3</v>
      </c>
      <c r="C2476" t="s">
        <v>36</v>
      </c>
      <c r="D2476" s="5">
        <v>0.21703275822755952</v>
      </c>
      <c r="E2476" s="5">
        <v>0.14065573770491802</v>
      </c>
    </row>
    <row r="2477" spans="1:5" x14ac:dyDescent="0.3">
      <c r="A2477">
        <v>12170</v>
      </c>
      <c r="B2477" t="s">
        <v>3</v>
      </c>
      <c r="C2477" t="s">
        <v>36</v>
      </c>
      <c r="D2477" s="5">
        <v>0.16701607267645002</v>
      </c>
      <c r="E2477" s="5">
        <v>0.20236949414055316</v>
      </c>
    </row>
    <row r="2478" spans="1:5" x14ac:dyDescent="0.3">
      <c r="A2478">
        <v>12871</v>
      </c>
      <c r="B2478" t="s">
        <v>3</v>
      </c>
      <c r="C2478" t="s">
        <v>36</v>
      </c>
      <c r="D2478" s="5">
        <v>0.16048100740050342</v>
      </c>
      <c r="E2478" s="5">
        <v>0.17932265681948145</v>
      </c>
    </row>
    <row r="2479" spans="1:5" x14ac:dyDescent="0.3">
      <c r="A2479">
        <v>12833</v>
      </c>
      <c r="B2479" t="s">
        <v>3</v>
      </c>
      <c r="C2479" t="s">
        <v>36</v>
      </c>
      <c r="D2479" s="5">
        <v>0.16900115617773892</v>
      </c>
      <c r="E2479" s="5">
        <v>0.18945279217329425</v>
      </c>
    </row>
    <row r="2480" spans="1:5" x14ac:dyDescent="0.3">
      <c r="A2480">
        <v>12027</v>
      </c>
      <c r="B2480" t="s">
        <v>3</v>
      </c>
      <c r="C2480" t="s">
        <v>36</v>
      </c>
      <c r="D2480" s="5">
        <v>0.14657081989822052</v>
      </c>
      <c r="E2480" s="5">
        <v>0.19621809775961929</v>
      </c>
    </row>
    <row r="2481" spans="1:5" x14ac:dyDescent="0.3">
      <c r="A2481">
        <v>12850</v>
      </c>
      <c r="B2481" t="s">
        <v>3</v>
      </c>
      <c r="C2481" t="s">
        <v>36</v>
      </c>
      <c r="D2481" s="5">
        <v>0.18445732372749446</v>
      </c>
      <c r="E2481" s="5">
        <v>0.20509940387043724</v>
      </c>
    </row>
    <row r="2482" spans="1:5" x14ac:dyDescent="0.3">
      <c r="A2482">
        <v>12074</v>
      </c>
      <c r="B2482" t="s">
        <v>3</v>
      </c>
      <c r="C2482" t="s">
        <v>36</v>
      </c>
      <c r="D2482" s="5">
        <v>0.28401286920246371</v>
      </c>
      <c r="E2482" s="5">
        <v>0.19625760031263284</v>
      </c>
    </row>
    <row r="2483" spans="1:5" x14ac:dyDescent="0.3">
      <c r="A2483">
        <v>12859</v>
      </c>
      <c r="B2483" t="s">
        <v>3</v>
      </c>
      <c r="C2483" t="s">
        <v>36</v>
      </c>
      <c r="D2483" s="5">
        <v>0.16989515810359768</v>
      </c>
      <c r="E2483" s="5">
        <v>0.20212578647991175</v>
      </c>
    </row>
    <row r="2484" spans="1:5" x14ac:dyDescent="0.3">
      <c r="A2484">
        <v>12151</v>
      </c>
      <c r="B2484" t="s">
        <v>3</v>
      </c>
      <c r="C2484" t="s">
        <v>36</v>
      </c>
      <c r="D2484" s="5">
        <v>0.16152099102503148</v>
      </c>
      <c r="E2484" s="5">
        <v>0.17212575730016377</v>
      </c>
    </row>
    <row r="2485" spans="1:5" x14ac:dyDescent="0.3">
      <c r="A2485">
        <v>12835</v>
      </c>
      <c r="B2485" t="s">
        <v>3</v>
      </c>
      <c r="C2485" t="s">
        <v>36</v>
      </c>
      <c r="D2485" s="5">
        <v>0.28649023139808794</v>
      </c>
      <c r="E2485" s="5">
        <v>0.25071193158563654</v>
      </c>
    </row>
    <row r="2486" spans="1:5" x14ac:dyDescent="0.3">
      <c r="A2486">
        <v>12863</v>
      </c>
      <c r="B2486" t="s">
        <v>3</v>
      </c>
      <c r="C2486" t="s">
        <v>36</v>
      </c>
      <c r="D2486" s="5">
        <v>0.16769089829635475</v>
      </c>
      <c r="E2486" s="5">
        <v>0.19806927575954503</v>
      </c>
    </row>
    <row r="2487" spans="1:5" x14ac:dyDescent="0.3">
      <c r="A2487">
        <v>12884</v>
      </c>
      <c r="B2487" t="s">
        <v>3</v>
      </c>
      <c r="C2487" t="s">
        <v>36</v>
      </c>
      <c r="D2487" s="5">
        <v>0.18907637597039351</v>
      </c>
      <c r="E2487" s="5">
        <v>7.7255615197934668E-2</v>
      </c>
    </row>
    <row r="2488" spans="1:5" x14ac:dyDescent="0.3">
      <c r="A2488">
        <v>12309</v>
      </c>
      <c r="B2488" t="s">
        <v>3</v>
      </c>
      <c r="C2488" t="s">
        <v>44</v>
      </c>
      <c r="D2488" s="5">
        <v>0.11058961919686738</v>
      </c>
      <c r="E2488" s="5">
        <v>0.19878158443783334</v>
      </c>
    </row>
    <row r="2489" spans="1:5" x14ac:dyDescent="0.3">
      <c r="A2489">
        <v>12306</v>
      </c>
      <c r="B2489" t="s">
        <v>3</v>
      </c>
      <c r="C2489" t="s">
        <v>44</v>
      </c>
      <c r="D2489" s="5">
        <v>0.12307561597281214</v>
      </c>
      <c r="E2489" s="5">
        <v>0.18773042026639231</v>
      </c>
    </row>
    <row r="2490" spans="1:5" x14ac:dyDescent="0.3">
      <c r="A2490">
        <v>12302</v>
      </c>
      <c r="B2490" t="s">
        <v>3</v>
      </c>
      <c r="C2490" t="s">
        <v>44</v>
      </c>
      <c r="D2490" s="5">
        <v>0.12746726253384466</v>
      </c>
      <c r="E2490" s="5">
        <v>0.20516448689907607</v>
      </c>
    </row>
    <row r="2491" spans="1:5" x14ac:dyDescent="0.3">
      <c r="A2491">
        <v>12303</v>
      </c>
      <c r="B2491" t="s">
        <v>3</v>
      </c>
      <c r="C2491" t="s">
        <v>44</v>
      </c>
      <c r="D2491" s="5">
        <v>0.10506604823166232</v>
      </c>
      <c r="E2491" s="5">
        <v>0.18465632474027016</v>
      </c>
    </row>
    <row r="2492" spans="1:5" x14ac:dyDescent="0.3">
      <c r="A2492">
        <v>12304</v>
      </c>
      <c r="B2492" t="s">
        <v>3</v>
      </c>
      <c r="C2492" t="s">
        <v>44</v>
      </c>
      <c r="D2492" s="5">
        <v>0.11566404916353701</v>
      </c>
      <c r="E2492" s="5">
        <v>0.22413381561794243</v>
      </c>
    </row>
    <row r="2493" spans="1:5" x14ac:dyDescent="0.3">
      <c r="A2493">
        <v>12308</v>
      </c>
      <c r="B2493" t="s">
        <v>3</v>
      </c>
      <c r="C2493" t="s">
        <v>44</v>
      </c>
      <c r="D2493" s="5">
        <v>0.16399740213080549</v>
      </c>
      <c r="E2493" s="5">
        <v>0.18895945865732777</v>
      </c>
    </row>
    <row r="2494" spans="1:5" x14ac:dyDescent="0.3">
      <c r="A2494">
        <v>12307</v>
      </c>
      <c r="B2494" t="s">
        <v>3</v>
      </c>
      <c r="C2494" t="s">
        <v>44</v>
      </c>
      <c r="D2494" s="5">
        <v>0.17088991975603762</v>
      </c>
      <c r="E2494" s="5">
        <v>0.36482221290308336</v>
      </c>
    </row>
    <row r="2495" spans="1:5" x14ac:dyDescent="0.3">
      <c r="A2495">
        <v>12305</v>
      </c>
      <c r="B2495" t="s">
        <v>3</v>
      </c>
      <c r="C2495" t="s">
        <v>44</v>
      </c>
      <c r="D2495" s="5">
        <v>0.14399452166126103</v>
      </c>
      <c r="E2495" s="5">
        <v>0.27804528291957742</v>
      </c>
    </row>
    <row r="2496" spans="1:5" x14ac:dyDescent="0.3">
      <c r="A2496">
        <v>12053</v>
      </c>
      <c r="B2496" t="s">
        <v>3</v>
      </c>
      <c r="C2496" t="s">
        <v>44</v>
      </c>
      <c r="D2496" s="5">
        <v>5.7190021033573846E-2</v>
      </c>
      <c r="E2496" s="5">
        <v>0.19509154557130981</v>
      </c>
    </row>
    <row r="2497" spans="1:5" x14ac:dyDescent="0.3">
      <c r="A2497">
        <v>12056</v>
      </c>
      <c r="B2497" t="s">
        <v>3</v>
      </c>
      <c r="C2497" t="s">
        <v>44</v>
      </c>
      <c r="D2497" s="5">
        <v>8.4381329095110313E-2</v>
      </c>
      <c r="E2497" s="5">
        <v>0.21976849161357759</v>
      </c>
    </row>
    <row r="2498" spans="1:5" x14ac:dyDescent="0.3">
      <c r="A2498">
        <v>12137</v>
      </c>
      <c r="B2498" t="s">
        <v>3</v>
      </c>
      <c r="C2498" t="s">
        <v>44</v>
      </c>
      <c r="D2498" s="5">
        <v>0.10979641380399285</v>
      </c>
      <c r="E2498" s="5">
        <v>0.13839265865782191</v>
      </c>
    </row>
    <row r="2499" spans="1:5" x14ac:dyDescent="0.3">
      <c r="A2499">
        <v>12008</v>
      </c>
      <c r="B2499" t="s">
        <v>3</v>
      </c>
      <c r="C2499" t="s">
        <v>44</v>
      </c>
      <c r="D2499" s="5">
        <v>0.17509271544913663</v>
      </c>
      <c r="E2499" s="5">
        <v>0.15048756742953806</v>
      </c>
    </row>
    <row r="2500" spans="1:5" x14ac:dyDescent="0.3">
      <c r="A2500">
        <v>12150</v>
      </c>
      <c r="B2500" t="s">
        <v>3</v>
      </c>
      <c r="C2500" t="s">
        <v>44</v>
      </c>
      <c r="D2500" s="5">
        <v>0.11941408523572394</v>
      </c>
      <c r="E2500" s="5">
        <v>0.13536882444129916</v>
      </c>
    </row>
    <row r="2501" spans="1:5" x14ac:dyDescent="0.3">
      <c r="A2501">
        <v>12043</v>
      </c>
      <c r="B2501" t="s">
        <v>3</v>
      </c>
      <c r="C2501" t="s">
        <v>54</v>
      </c>
      <c r="D2501" s="5">
        <v>6.0236313081660109E-2</v>
      </c>
      <c r="E2501" s="5">
        <v>0.16456560324034042</v>
      </c>
    </row>
    <row r="2502" spans="1:5" x14ac:dyDescent="0.3">
      <c r="A2502">
        <v>12122</v>
      </c>
      <c r="B2502" t="s">
        <v>3</v>
      </c>
      <c r="C2502" t="s">
        <v>54</v>
      </c>
      <c r="D2502" s="5">
        <v>6.854486969796092E-2</v>
      </c>
      <c r="E2502" s="5">
        <v>0.14858986951031294</v>
      </c>
    </row>
    <row r="2503" spans="1:5" x14ac:dyDescent="0.3">
      <c r="A2503">
        <v>12157</v>
      </c>
      <c r="B2503" t="s">
        <v>3</v>
      </c>
      <c r="C2503" t="s">
        <v>54</v>
      </c>
      <c r="D2503" s="5">
        <v>6.3645420507543182E-2</v>
      </c>
      <c r="E2503" s="5">
        <v>0.16516306333660991</v>
      </c>
    </row>
    <row r="2504" spans="1:5" x14ac:dyDescent="0.3">
      <c r="A2504">
        <v>12149</v>
      </c>
      <c r="B2504" t="s">
        <v>3</v>
      </c>
      <c r="C2504" t="s">
        <v>54</v>
      </c>
      <c r="D2504" s="5">
        <v>4.9785839940851062E-2</v>
      </c>
      <c r="E2504" s="5">
        <v>0.1496208326502857</v>
      </c>
    </row>
    <row r="2505" spans="1:5" x14ac:dyDescent="0.3">
      <c r="A2505">
        <v>13459</v>
      </c>
      <c r="B2505" t="s">
        <v>3</v>
      </c>
      <c r="C2505" t="s">
        <v>54</v>
      </c>
      <c r="D2505" s="5">
        <v>8.8555191750404605E-2</v>
      </c>
      <c r="E2505" s="5">
        <v>0.17309500760614016</v>
      </c>
    </row>
    <row r="2506" spans="1:5" x14ac:dyDescent="0.3">
      <c r="A2506">
        <v>12023</v>
      </c>
      <c r="B2506" t="s">
        <v>3</v>
      </c>
      <c r="C2506" t="s">
        <v>54</v>
      </c>
      <c r="D2506" s="5">
        <v>0.10223992288374206</v>
      </c>
      <c r="E2506" s="5">
        <v>0.15282821727263096</v>
      </c>
    </row>
    <row r="2507" spans="1:5" x14ac:dyDescent="0.3">
      <c r="A2507">
        <v>12066</v>
      </c>
      <c r="B2507" t="s">
        <v>3</v>
      </c>
      <c r="C2507" t="s">
        <v>54</v>
      </c>
      <c r="D2507" s="5">
        <v>8.0209110445500942E-2</v>
      </c>
      <c r="E2507" s="5">
        <v>0.15860842674913034</v>
      </c>
    </row>
    <row r="2508" spans="1:5" x14ac:dyDescent="0.3">
      <c r="A2508">
        <v>12093</v>
      </c>
      <c r="B2508" t="s">
        <v>3</v>
      </c>
      <c r="C2508" t="s">
        <v>54</v>
      </c>
      <c r="D2508" s="5">
        <v>7.6632298242000463E-2</v>
      </c>
      <c r="E2508" s="5">
        <v>0.14284508563840559</v>
      </c>
    </row>
    <row r="2509" spans="1:5" x14ac:dyDescent="0.3">
      <c r="A2509">
        <v>12092</v>
      </c>
      <c r="B2509" t="s">
        <v>3</v>
      </c>
      <c r="C2509" t="s">
        <v>54</v>
      </c>
      <c r="D2509" s="5">
        <v>4.9944754288119508E-2</v>
      </c>
      <c r="E2509" s="5">
        <v>0.15075606669923958</v>
      </c>
    </row>
    <row r="2510" spans="1:5" x14ac:dyDescent="0.3">
      <c r="A2510">
        <v>12076</v>
      </c>
      <c r="B2510" t="s">
        <v>3</v>
      </c>
      <c r="C2510" t="s">
        <v>54</v>
      </c>
      <c r="D2510" s="5">
        <v>8.992674733902617E-2</v>
      </c>
      <c r="E2510" s="5">
        <v>0.19508497023256965</v>
      </c>
    </row>
    <row r="2511" spans="1:5" x14ac:dyDescent="0.3">
      <c r="A2511">
        <v>12160</v>
      </c>
      <c r="B2511" t="s">
        <v>3</v>
      </c>
      <c r="C2511" t="s">
        <v>54</v>
      </c>
      <c r="D2511" s="5">
        <v>5.2766829575910501E-2</v>
      </c>
      <c r="E2511" s="5">
        <v>0.16990880093445337</v>
      </c>
    </row>
    <row r="2512" spans="1:5" x14ac:dyDescent="0.3">
      <c r="A2512">
        <v>12187</v>
      </c>
      <c r="B2512" t="s">
        <v>3</v>
      </c>
      <c r="C2512" t="s">
        <v>54</v>
      </c>
      <c r="D2512" s="5">
        <v>5.871270378345117E-2</v>
      </c>
      <c r="E2512" s="5">
        <v>0.14593893486212361</v>
      </c>
    </row>
    <row r="2513" spans="1:5" x14ac:dyDescent="0.3">
      <c r="A2513">
        <v>12035</v>
      </c>
      <c r="B2513" t="s">
        <v>3</v>
      </c>
      <c r="C2513" t="s">
        <v>54</v>
      </c>
      <c r="D2513" s="5">
        <v>6.5731548779767168E-2</v>
      </c>
      <c r="E2513" s="5">
        <v>0.18231531088208586</v>
      </c>
    </row>
    <row r="2514" spans="1:5" x14ac:dyDescent="0.3">
      <c r="A2514">
        <v>12175</v>
      </c>
      <c r="B2514" t="s">
        <v>3</v>
      </c>
      <c r="C2514" t="s">
        <v>54</v>
      </c>
      <c r="D2514" s="5">
        <v>5.4847469721897468E-2</v>
      </c>
      <c r="E2514" s="5">
        <v>0.15414536981358995</v>
      </c>
    </row>
    <row r="2515" spans="1:5" x14ac:dyDescent="0.3">
      <c r="A2515">
        <v>12036</v>
      </c>
      <c r="B2515" t="s">
        <v>3</v>
      </c>
      <c r="C2515" t="s">
        <v>54</v>
      </c>
      <c r="D2515" s="5">
        <v>4.6194688806259432E-2</v>
      </c>
      <c r="E2515" s="5">
        <v>0.17550081170110476</v>
      </c>
    </row>
    <row r="2516" spans="1:5" x14ac:dyDescent="0.3">
      <c r="A2516">
        <v>12194</v>
      </c>
      <c r="B2516" t="s">
        <v>3</v>
      </c>
      <c r="C2516" t="s">
        <v>54</v>
      </c>
      <c r="D2516" s="5">
        <v>8.8094912472647779E-2</v>
      </c>
      <c r="E2516" s="5">
        <v>0.14611966843259627</v>
      </c>
    </row>
    <row r="2517" spans="1:5" x14ac:dyDescent="0.3">
      <c r="A2517">
        <v>12071</v>
      </c>
      <c r="B2517" t="s">
        <v>3</v>
      </c>
      <c r="C2517" t="s">
        <v>54</v>
      </c>
      <c r="D2517" s="5">
        <v>9.1279898621891231E-2</v>
      </c>
      <c r="E2517" s="5">
        <v>0.15146060891969371</v>
      </c>
    </row>
    <row r="2518" spans="1:5" x14ac:dyDescent="0.3">
      <c r="A2518">
        <v>12031</v>
      </c>
      <c r="B2518" t="s">
        <v>3</v>
      </c>
      <c r="C2518" t="s">
        <v>54</v>
      </c>
      <c r="D2518" s="5">
        <v>0</v>
      </c>
      <c r="E2518" s="5">
        <v>0.142463513179232</v>
      </c>
    </row>
    <row r="2519" spans="1:5" x14ac:dyDescent="0.3">
      <c r="A2519">
        <v>14891</v>
      </c>
      <c r="B2519" t="s">
        <v>3</v>
      </c>
      <c r="C2519" t="s">
        <v>526</v>
      </c>
      <c r="D2519" s="5">
        <v>8.4473384751548863E-2</v>
      </c>
      <c r="E2519" s="5">
        <v>0.16200114257732801</v>
      </c>
    </row>
    <row r="2520" spans="1:5" x14ac:dyDescent="0.3">
      <c r="A2520">
        <v>14865</v>
      </c>
      <c r="B2520" t="s">
        <v>3</v>
      </c>
      <c r="C2520" t="s">
        <v>526</v>
      </c>
      <c r="D2520" s="5">
        <v>7.7033024900323488E-2</v>
      </c>
      <c r="E2520" s="5">
        <v>0.16372145002444638</v>
      </c>
    </row>
    <row r="2521" spans="1:5" x14ac:dyDescent="0.3">
      <c r="A2521">
        <v>14812</v>
      </c>
      <c r="B2521" t="s">
        <v>3</v>
      </c>
      <c r="C2521" t="s">
        <v>526</v>
      </c>
      <c r="D2521" s="5">
        <v>5.4043249136834559E-2</v>
      </c>
      <c r="E2521" s="5">
        <v>0.20436521619198666</v>
      </c>
    </row>
    <row r="2522" spans="1:5" x14ac:dyDescent="0.3">
      <c r="A2522">
        <v>14818</v>
      </c>
      <c r="B2522" t="s">
        <v>3</v>
      </c>
      <c r="C2522" t="s">
        <v>526</v>
      </c>
      <c r="D2522" s="5">
        <v>6.9600298687021667E-2</v>
      </c>
      <c r="E2522" s="5">
        <v>0.1676379044534726</v>
      </c>
    </row>
    <row r="2523" spans="1:5" x14ac:dyDescent="0.3">
      <c r="A2523">
        <v>14864</v>
      </c>
      <c r="B2523" t="s">
        <v>3</v>
      </c>
      <c r="C2523" t="s">
        <v>526</v>
      </c>
      <c r="D2523" s="5">
        <v>4.5909451945988833E-2</v>
      </c>
      <c r="E2523" s="5">
        <v>0.23302480165820882</v>
      </c>
    </row>
    <row r="2524" spans="1:5" x14ac:dyDescent="0.3">
      <c r="A2524">
        <v>14805</v>
      </c>
      <c r="B2524" t="s">
        <v>3</v>
      </c>
      <c r="C2524" t="s">
        <v>526</v>
      </c>
      <c r="D2524" s="5">
        <v>6.5699157909044237E-2</v>
      </c>
      <c r="E2524" s="5">
        <v>0.17373458633103955</v>
      </c>
    </row>
    <row r="2525" spans="1:5" x14ac:dyDescent="0.3">
      <c r="A2525">
        <v>14869</v>
      </c>
      <c r="B2525" t="s">
        <v>3</v>
      </c>
      <c r="C2525" t="s">
        <v>526</v>
      </c>
      <c r="D2525" s="5">
        <v>4.6830858126907904E-2</v>
      </c>
      <c r="E2525" s="5">
        <v>0.16184707833700407</v>
      </c>
    </row>
    <row r="2526" spans="1:5" x14ac:dyDescent="0.3">
      <c r="A2526">
        <v>14878</v>
      </c>
      <c r="B2526" t="s">
        <v>3</v>
      </c>
      <c r="C2526" t="s">
        <v>526</v>
      </c>
      <c r="D2526" s="5">
        <v>5.8594953610188627E-2</v>
      </c>
      <c r="E2526" s="5">
        <v>0.1785007788791686</v>
      </c>
    </row>
    <row r="2527" spans="1:5" x14ac:dyDescent="0.3">
      <c r="A2527">
        <v>14824</v>
      </c>
      <c r="B2527" t="s">
        <v>3</v>
      </c>
      <c r="C2527" t="s">
        <v>526</v>
      </c>
      <c r="D2527" s="5">
        <v>6.9827980441129922E-2</v>
      </c>
      <c r="E2527" s="5">
        <v>0.21263810338024469</v>
      </c>
    </row>
    <row r="2528" spans="1:5" x14ac:dyDescent="0.3">
      <c r="A2528">
        <v>14841</v>
      </c>
      <c r="B2528" t="s">
        <v>3</v>
      </c>
      <c r="C2528" t="s">
        <v>526</v>
      </c>
      <c r="D2528" s="5">
        <v>7.5954029762781872E-2</v>
      </c>
      <c r="E2528" s="5">
        <v>0.17334246262695419</v>
      </c>
    </row>
    <row r="2529" spans="1:5" x14ac:dyDescent="0.3">
      <c r="A2529">
        <v>14815</v>
      </c>
      <c r="B2529" t="s">
        <v>3</v>
      </c>
      <c r="C2529" t="s">
        <v>526</v>
      </c>
      <c r="D2529" s="5">
        <v>6.907451281845356E-2</v>
      </c>
      <c r="E2529" s="5">
        <v>0.20034878729341066</v>
      </c>
    </row>
    <row r="2530" spans="1:5" x14ac:dyDescent="0.3">
      <c r="A2530">
        <v>13165</v>
      </c>
      <c r="B2530" t="s">
        <v>3</v>
      </c>
      <c r="C2530" t="s">
        <v>527</v>
      </c>
      <c r="D2530" s="5">
        <v>8.0854460255067817E-2</v>
      </c>
      <c r="E2530" s="5">
        <v>0.16654888477755114</v>
      </c>
    </row>
    <row r="2531" spans="1:5" x14ac:dyDescent="0.3">
      <c r="A2531">
        <v>13148</v>
      </c>
      <c r="B2531" t="s">
        <v>3</v>
      </c>
      <c r="C2531" t="s">
        <v>527</v>
      </c>
      <c r="D2531" s="5">
        <v>7.7524361019345234E-2</v>
      </c>
      <c r="E2531" s="5">
        <v>0.14839759779985418</v>
      </c>
    </row>
    <row r="2532" spans="1:5" x14ac:dyDescent="0.3">
      <c r="A2532">
        <v>14541</v>
      </c>
      <c r="B2532" t="s">
        <v>3</v>
      </c>
      <c r="C2532" t="s">
        <v>527</v>
      </c>
      <c r="D2532" s="5">
        <v>7.4386883634318446E-2</v>
      </c>
      <c r="E2532" s="5">
        <v>0.19146409058516123</v>
      </c>
    </row>
    <row r="2533" spans="1:5" x14ac:dyDescent="0.3">
      <c r="A2533">
        <v>14521</v>
      </c>
      <c r="B2533" t="s">
        <v>3</v>
      </c>
      <c r="C2533" t="s">
        <v>527</v>
      </c>
      <c r="D2533" s="5">
        <v>7.4480729801206458E-2</v>
      </c>
      <c r="E2533" s="5">
        <v>0.19097332651170507</v>
      </c>
    </row>
    <row r="2534" spans="1:5" x14ac:dyDescent="0.3">
      <c r="A2534">
        <v>14847</v>
      </c>
      <c r="B2534" t="s">
        <v>3</v>
      </c>
      <c r="C2534" t="s">
        <v>527</v>
      </c>
      <c r="D2534" s="5">
        <v>5.2001344588980647E-2</v>
      </c>
      <c r="E2534" s="5">
        <v>0.15632310029662144</v>
      </c>
    </row>
    <row r="2535" spans="1:5" x14ac:dyDescent="0.3">
      <c r="A2535">
        <v>14860</v>
      </c>
      <c r="B2535" t="s">
        <v>3</v>
      </c>
      <c r="C2535" t="s">
        <v>527</v>
      </c>
      <c r="D2535" s="5">
        <v>6.8715828692096137E-2</v>
      </c>
      <c r="E2535" s="5">
        <v>0.202193197148963</v>
      </c>
    </row>
    <row r="2536" spans="1:5" x14ac:dyDescent="0.3">
      <c r="A2536">
        <v>14830</v>
      </c>
      <c r="B2536" t="s">
        <v>3</v>
      </c>
      <c r="C2536" t="s">
        <v>528</v>
      </c>
      <c r="D2536" s="5">
        <v>5.2968868396020996E-2</v>
      </c>
      <c r="E2536" s="5">
        <v>0.28743349282296649</v>
      </c>
    </row>
    <row r="2537" spans="1:5" x14ac:dyDescent="0.3">
      <c r="A2537">
        <v>14843</v>
      </c>
      <c r="B2537" t="s">
        <v>3</v>
      </c>
      <c r="C2537" t="s">
        <v>528</v>
      </c>
      <c r="D2537" s="5">
        <v>0</v>
      </c>
      <c r="E2537" s="5">
        <v>0.55070749486197568</v>
      </c>
    </row>
    <row r="2538" spans="1:5" x14ac:dyDescent="0.3">
      <c r="A2538">
        <v>14810</v>
      </c>
      <c r="B2538" t="s">
        <v>3</v>
      </c>
      <c r="C2538" t="s">
        <v>528</v>
      </c>
      <c r="D2538" s="5">
        <v>5.4643122878972106E-2</v>
      </c>
      <c r="E2538" s="5">
        <v>0.28823519289672017</v>
      </c>
    </row>
    <row r="2539" spans="1:5" x14ac:dyDescent="0.3">
      <c r="A2539">
        <v>14870</v>
      </c>
      <c r="B2539" t="s">
        <v>3</v>
      </c>
      <c r="C2539" t="s">
        <v>528</v>
      </c>
      <c r="D2539" s="5">
        <v>4.4607829874732774E-2</v>
      </c>
      <c r="E2539" s="5">
        <v>0.27389454736174157</v>
      </c>
    </row>
    <row r="2540" spans="1:5" x14ac:dyDescent="0.3">
      <c r="A2540">
        <v>14801</v>
      </c>
      <c r="B2540" t="s">
        <v>3</v>
      </c>
      <c r="C2540" t="s">
        <v>528</v>
      </c>
      <c r="D2540" s="5">
        <v>8.0377082754433005E-2</v>
      </c>
      <c r="E2540" s="5">
        <v>0.29374053364070218</v>
      </c>
    </row>
    <row r="2541" spans="1:5" x14ac:dyDescent="0.3">
      <c r="A2541">
        <v>14572</v>
      </c>
      <c r="B2541" t="s">
        <v>3</v>
      </c>
      <c r="C2541" t="s">
        <v>528</v>
      </c>
      <c r="D2541" s="5">
        <v>6.1981958303216844E-2</v>
      </c>
      <c r="E2541" s="5">
        <v>0.2321936818286281</v>
      </c>
    </row>
    <row r="2542" spans="1:5" x14ac:dyDescent="0.3">
      <c r="A2542">
        <v>14823</v>
      </c>
      <c r="B2542" t="s">
        <v>3</v>
      </c>
      <c r="C2542" t="s">
        <v>528</v>
      </c>
      <c r="D2542" s="5">
        <v>4.3353145535975912E-2</v>
      </c>
      <c r="E2542" s="5">
        <v>0.18786043106301453</v>
      </c>
    </row>
    <row r="2543" spans="1:5" x14ac:dyDescent="0.3">
      <c r="A2543">
        <v>14821</v>
      </c>
      <c r="B2543" t="s">
        <v>3</v>
      </c>
      <c r="C2543" t="s">
        <v>528</v>
      </c>
      <c r="D2543" s="5">
        <v>6.1643553763219616E-2</v>
      </c>
      <c r="E2543" s="5">
        <v>0.3001046552191946</v>
      </c>
    </row>
    <row r="2544" spans="1:5" x14ac:dyDescent="0.3">
      <c r="A2544">
        <v>14840</v>
      </c>
      <c r="B2544" t="s">
        <v>3</v>
      </c>
      <c r="C2544" t="s">
        <v>528</v>
      </c>
      <c r="D2544" s="5">
        <v>6.7256805634875239E-2</v>
      </c>
      <c r="E2544" s="5">
        <v>0.29646558336157547</v>
      </c>
    </row>
    <row r="2545" spans="1:5" x14ac:dyDescent="0.3">
      <c r="A2545">
        <v>14873</v>
      </c>
      <c r="B2545" t="s">
        <v>3</v>
      </c>
      <c r="C2545" t="s">
        <v>528</v>
      </c>
      <c r="D2545" s="5">
        <v>7.2584754491147763E-2</v>
      </c>
      <c r="E2545" s="5">
        <v>0.41074677556301298</v>
      </c>
    </row>
    <row r="2546" spans="1:5" x14ac:dyDescent="0.3">
      <c r="A2546">
        <v>14807</v>
      </c>
      <c r="B2546" t="s">
        <v>3</v>
      </c>
      <c r="C2546" t="s">
        <v>528</v>
      </c>
      <c r="D2546" s="5">
        <v>7.3231151769312053E-2</v>
      </c>
      <c r="E2546" s="5">
        <v>0.27083639507240109</v>
      </c>
    </row>
    <row r="2547" spans="1:5" x14ac:dyDescent="0.3">
      <c r="A2547">
        <v>14826</v>
      </c>
      <c r="B2547" t="s">
        <v>3</v>
      </c>
      <c r="C2547" t="s">
        <v>528</v>
      </c>
      <c r="D2547" s="5">
        <v>8.1197803454982287E-2</v>
      </c>
      <c r="E2547" s="5">
        <v>0.15720092761597404</v>
      </c>
    </row>
    <row r="2548" spans="1:5" x14ac:dyDescent="0.3">
      <c r="A2548">
        <v>14809</v>
      </c>
      <c r="B2548" t="s">
        <v>3</v>
      </c>
      <c r="C2548" t="s">
        <v>528</v>
      </c>
      <c r="D2548" s="5">
        <v>4.8346169753741952E-2</v>
      </c>
      <c r="E2548" s="5">
        <v>0.29643649236543546</v>
      </c>
    </row>
    <row r="2549" spans="1:5" x14ac:dyDescent="0.3">
      <c r="A2549">
        <v>14858</v>
      </c>
      <c r="B2549" t="s">
        <v>3</v>
      </c>
      <c r="C2549" t="s">
        <v>528</v>
      </c>
      <c r="D2549" s="5">
        <v>8.5789927253247189E-2</v>
      </c>
      <c r="E2549" s="5">
        <v>0.26813868848004696</v>
      </c>
    </row>
    <row r="2550" spans="1:5" x14ac:dyDescent="0.3">
      <c r="A2550">
        <v>14879</v>
      </c>
      <c r="B2550" t="s">
        <v>3</v>
      </c>
      <c r="C2550" t="s">
        <v>528</v>
      </c>
      <c r="D2550" s="5">
        <v>7.1284948295672113E-2</v>
      </c>
      <c r="E2550" s="5">
        <v>0.26437860302989669</v>
      </c>
    </row>
    <row r="2551" spans="1:5" x14ac:dyDescent="0.3">
      <c r="A2551">
        <v>14898</v>
      </c>
      <c r="B2551" t="s">
        <v>3</v>
      </c>
      <c r="C2551" t="s">
        <v>528</v>
      </c>
      <c r="D2551" s="5">
        <v>7.8705767813435523E-2</v>
      </c>
      <c r="E2551" s="5">
        <v>0.31342943662328238</v>
      </c>
    </row>
    <row r="2552" spans="1:5" x14ac:dyDescent="0.3">
      <c r="A2552">
        <v>14855</v>
      </c>
      <c r="B2552" t="s">
        <v>3</v>
      </c>
      <c r="C2552" t="s">
        <v>528</v>
      </c>
      <c r="D2552" s="5">
        <v>4.0083064742910235E-2</v>
      </c>
      <c r="E2552" s="5">
        <v>0.43410215881202951</v>
      </c>
    </row>
    <row r="2553" spans="1:5" x14ac:dyDescent="0.3">
      <c r="A2553">
        <v>14839</v>
      </c>
      <c r="B2553" t="s">
        <v>3</v>
      </c>
      <c r="C2553" t="s">
        <v>528</v>
      </c>
      <c r="D2553" s="5">
        <v>6.2077996014802128E-2</v>
      </c>
      <c r="E2553" s="5">
        <v>0.27246802534386827</v>
      </c>
    </row>
    <row r="2554" spans="1:5" x14ac:dyDescent="0.3">
      <c r="A2554">
        <v>14820</v>
      </c>
      <c r="B2554" t="s">
        <v>3</v>
      </c>
      <c r="C2554" t="s">
        <v>528</v>
      </c>
      <c r="D2554" s="5">
        <v>8.0388716921861558E-2</v>
      </c>
      <c r="E2554" s="5">
        <v>0.27544782908104715</v>
      </c>
    </row>
    <row r="2555" spans="1:5" x14ac:dyDescent="0.3">
      <c r="A2555">
        <v>14885</v>
      </c>
      <c r="B2555" t="s">
        <v>3</v>
      </c>
      <c r="C2555" t="s">
        <v>528</v>
      </c>
      <c r="D2555" s="5">
        <v>-4.7426196312480018E-3</v>
      </c>
      <c r="E2555" s="5">
        <v>0.36091627848869368</v>
      </c>
    </row>
    <row r="2556" spans="1:5" x14ac:dyDescent="0.3">
      <c r="A2556">
        <v>14819</v>
      </c>
      <c r="B2556" t="s">
        <v>3</v>
      </c>
      <c r="C2556" t="s">
        <v>528</v>
      </c>
      <c r="D2556" s="5">
        <v>7.4669295014784476E-2</v>
      </c>
      <c r="E2556" s="5">
        <v>0.26841536174238767</v>
      </c>
    </row>
    <row r="2557" spans="1:5" x14ac:dyDescent="0.3">
      <c r="A2557">
        <v>14877</v>
      </c>
      <c r="B2557" t="s">
        <v>3</v>
      </c>
      <c r="C2557" t="s">
        <v>528</v>
      </c>
      <c r="D2557" s="5">
        <v>5.4155218412774264E-2</v>
      </c>
      <c r="E2557" s="5">
        <v>0.30604767121217846</v>
      </c>
    </row>
    <row r="2558" spans="1:5" x14ac:dyDescent="0.3">
      <c r="A2558">
        <v>14808</v>
      </c>
      <c r="B2558" t="s">
        <v>3</v>
      </c>
      <c r="C2558" t="s">
        <v>528</v>
      </c>
      <c r="D2558" s="5">
        <v>0.13397318322686735</v>
      </c>
      <c r="E2558" s="5">
        <v>0.43242188044675589</v>
      </c>
    </row>
    <row r="2559" spans="1:5" x14ac:dyDescent="0.3">
      <c r="A2559">
        <v>14874</v>
      </c>
      <c r="B2559" t="s">
        <v>3</v>
      </c>
      <c r="C2559" t="s">
        <v>528</v>
      </c>
      <c r="D2559" s="5">
        <v>6.89571341186066E-2</v>
      </c>
      <c r="E2559" s="5">
        <v>0.26408034803788505</v>
      </c>
    </row>
    <row r="2560" spans="1:5" x14ac:dyDescent="0.3">
      <c r="A2560">
        <v>11706</v>
      </c>
      <c r="B2560" t="s">
        <v>3</v>
      </c>
      <c r="C2560" t="s">
        <v>10</v>
      </c>
      <c r="D2560" s="5">
        <v>0.12875920935734508</v>
      </c>
      <c r="E2560" s="5">
        <v>0.1908938514690246</v>
      </c>
    </row>
    <row r="2561" spans="1:5" x14ac:dyDescent="0.3">
      <c r="A2561">
        <v>11746</v>
      </c>
      <c r="B2561" t="s">
        <v>3</v>
      </c>
      <c r="C2561" t="s">
        <v>10</v>
      </c>
      <c r="D2561" s="5">
        <v>0.10938251059978721</v>
      </c>
      <c r="E2561" s="5">
        <v>0.18637364673258561</v>
      </c>
    </row>
    <row r="2562" spans="1:5" x14ac:dyDescent="0.3">
      <c r="A2562">
        <v>11717</v>
      </c>
      <c r="B2562" t="s">
        <v>3</v>
      </c>
      <c r="C2562" t="s">
        <v>10</v>
      </c>
      <c r="D2562" s="5">
        <v>0.12442574904930681</v>
      </c>
      <c r="E2562" s="5">
        <v>0.21593618060143038</v>
      </c>
    </row>
    <row r="2563" spans="1:5" x14ac:dyDescent="0.3">
      <c r="A2563">
        <v>11772</v>
      </c>
      <c r="B2563" t="s">
        <v>3</v>
      </c>
      <c r="C2563" t="s">
        <v>10</v>
      </c>
      <c r="D2563" s="5">
        <v>0.14883756433743356</v>
      </c>
      <c r="E2563" s="5">
        <v>0.20166487902575159</v>
      </c>
    </row>
    <row r="2564" spans="1:5" x14ac:dyDescent="0.3">
      <c r="A2564">
        <v>11757</v>
      </c>
      <c r="B2564" t="s">
        <v>3</v>
      </c>
      <c r="C2564" t="s">
        <v>10</v>
      </c>
      <c r="D2564" s="5">
        <v>0.13547604342381181</v>
      </c>
      <c r="E2564" s="5">
        <v>0.19842281669973971</v>
      </c>
    </row>
    <row r="2565" spans="1:5" x14ac:dyDescent="0.3">
      <c r="A2565">
        <v>11704</v>
      </c>
      <c r="B2565" t="s">
        <v>3</v>
      </c>
      <c r="C2565" t="s">
        <v>10</v>
      </c>
      <c r="D2565" s="5">
        <v>0.15477916526479119</v>
      </c>
      <c r="E2565" s="5">
        <v>0.18847493722253206</v>
      </c>
    </row>
    <row r="2566" spans="1:5" x14ac:dyDescent="0.3">
      <c r="A2566">
        <v>11743</v>
      </c>
      <c r="B2566" t="s">
        <v>3</v>
      </c>
      <c r="C2566" t="s">
        <v>10</v>
      </c>
      <c r="D2566" s="5">
        <v>0.11035273684479852</v>
      </c>
      <c r="E2566" s="5">
        <v>0.18707294427011667</v>
      </c>
    </row>
    <row r="2567" spans="1:5" x14ac:dyDescent="0.3">
      <c r="A2567">
        <v>11779</v>
      </c>
      <c r="B2567" t="s">
        <v>3</v>
      </c>
      <c r="C2567" t="s">
        <v>10</v>
      </c>
      <c r="D2567" s="5">
        <v>0.1381295992363003</v>
      </c>
      <c r="E2567" s="5">
        <v>0.21073889924264333</v>
      </c>
    </row>
    <row r="2568" spans="1:5" x14ac:dyDescent="0.3">
      <c r="A2568">
        <v>11787</v>
      </c>
      <c r="B2568" t="s">
        <v>3</v>
      </c>
      <c r="C2568" t="s">
        <v>10</v>
      </c>
      <c r="D2568" s="5">
        <v>0.12210665104014073</v>
      </c>
      <c r="E2568" s="5">
        <v>0.18280466188293065</v>
      </c>
    </row>
    <row r="2569" spans="1:5" x14ac:dyDescent="0.3">
      <c r="A2569">
        <v>11722</v>
      </c>
      <c r="B2569" t="s">
        <v>3</v>
      </c>
      <c r="C2569" t="s">
        <v>10</v>
      </c>
      <c r="D2569" s="5">
        <v>0.15560573191068605</v>
      </c>
      <c r="E2569" s="5">
        <v>0.19942276993806263</v>
      </c>
    </row>
    <row r="2570" spans="1:5" x14ac:dyDescent="0.3">
      <c r="A2570">
        <v>11731</v>
      </c>
      <c r="B2570" t="s">
        <v>3</v>
      </c>
      <c r="C2570" t="s">
        <v>10</v>
      </c>
      <c r="D2570" s="5">
        <v>0.12127200526481108</v>
      </c>
      <c r="E2570" s="5">
        <v>0.18142118962145082</v>
      </c>
    </row>
    <row r="2571" spans="1:5" x14ac:dyDescent="0.3">
      <c r="A2571">
        <v>11763</v>
      </c>
      <c r="B2571" t="s">
        <v>3</v>
      </c>
      <c r="C2571" t="s">
        <v>10</v>
      </c>
      <c r="D2571" s="5">
        <v>0.16973961639611868</v>
      </c>
      <c r="E2571" s="5">
        <v>0.22743780268873603</v>
      </c>
    </row>
    <row r="2572" spans="1:5" x14ac:dyDescent="0.3">
      <c r="A2572">
        <v>11725</v>
      </c>
      <c r="B2572" t="s">
        <v>3</v>
      </c>
      <c r="C2572" t="s">
        <v>10</v>
      </c>
      <c r="D2572" s="5">
        <v>0.12181934785509863</v>
      </c>
      <c r="E2572" s="5">
        <v>0.19801564681487349</v>
      </c>
    </row>
    <row r="2573" spans="1:5" x14ac:dyDescent="0.3">
      <c r="A2573">
        <v>11701</v>
      </c>
      <c r="B2573" t="s">
        <v>3</v>
      </c>
      <c r="C2573" t="s">
        <v>10</v>
      </c>
      <c r="D2573" s="5">
        <v>0.15402553416485221</v>
      </c>
      <c r="E2573" s="5">
        <v>0.18684056968727702</v>
      </c>
    </row>
    <row r="2574" spans="1:5" x14ac:dyDescent="0.3">
      <c r="A2574">
        <v>11720</v>
      </c>
      <c r="B2574" t="s">
        <v>3</v>
      </c>
      <c r="C2574" t="s">
        <v>10</v>
      </c>
      <c r="D2574" s="5">
        <v>0.14215249897814108</v>
      </c>
      <c r="E2574" s="5">
        <v>0.21157219669309346</v>
      </c>
    </row>
    <row r="2575" spans="1:5" x14ac:dyDescent="0.3">
      <c r="A2575">
        <v>11727</v>
      </c>
      <c r="B2575" t="s">
        <v>3</v>
      </c>
      <c r="C2575" t="s">
        <v>10</v>
      </c>
      <c r="D2575" s="5">
        <v>0.15741600779320808</v>
      </c>
      <c r="E2575" s="5">
        <v>0.20772859393808907</v>
      </c>
    </row>
    <row r="2576" spans="1:5" x14ac:dyDescent="0.3">
      <c r="A2576">
        <v>11967</v>
      </c>
      <c r="B2576" t="s">
        <v>3</v>
      </c>
      <c r="C2576" t="s">
        <v>10</v>
      </c>
      <c r="D2576" s="5">
        <v>0.19671989181771554</v>
      </c>
      <c r="E2576" s="5">
        <v>0.23456704221588875</v>
      </c>
    </row>
    <row r="2577" spans="1:5" x14ac:dyDescent="0.3">
      <c r="A2577">
        <v>11729</v>
      </c>
      <c r="B2577" t="s">
        <v>3</v>
      </c>
      <c r="C2577" t="s">
        <v>10</v>
      </c>
      <c r="D2577" s="5">
        <v>0.13381828879999613</v>
      </c>
      <c r="E2577" s="5">
        <v>0.21160783788534454</v>
      </c>
    </row>
    <row r="2578" spans="1:5" x14ac:dyDescent="0.3">
      <c r="A2578">
        <v>11741</v>
      </c>
      <c r="B2578" t="s">
        <v>3</v>
      </c>
      <c r="C2578" t="s">
        <v>10</v>
      </c>
      <c r="D2578" s="5">
        <v>0.13136218414173695</v>
      </c>
      <c r="E2578" s="5">
        <v>0.19037193731901181</v>
      </c>
    </row>
    <row r="2579" spans="1:5" x14ac:dyDescent="0.3">
      <c r="A2579">
        <v>11901</v>
      </c>
      <c r="B2579" t="s">
        <v>3</v>
      </c>
      <c r="C2579" t="s">
        <v>10</v>
      </c>
      <c r="D2579" s="5">
        <v>0.13306967082134857</v>
      </c>
      <c r="E2579" s="5">
        <v>0.23233173500687521</v>
      </c>
    </row>
    <row r="2580" spans="1:5" x14ac:dyDescent="0.3">
      <c r="A2580">
        <v>11776</v>
      </c>
      <c r="B2580" t="s">
        <v>3</v>
      </c>
      <c r="C2580" t="s">
        <v>10</v>
      </c>
      <c r="D2580" s="5">
        <v>0.13049291953703768</v>
      </c>
      <c r="E2580" s="5">
        <v>0.21865915739001074</v>
      </c>
    </row>
    <row r="2581" spans="1:5" x14ac:dyDescent="0.3">
      <c r="A2581">
        <v>11795</v>
      </c>
      <c r="B2581" t="s">
        <v>3</v>
      </c>
      <c r="C2581" t="s">
        <v>10</v>
      </c>
      <c r="D2581" s="5">
        <v>0.11950897760490009</v>
      </c>
      <c r="E2581" s="5">
        <v>0.18307283150177445</v>
      </c>
    </row>
    <row r="2582" spans="1:5" x14ac:dyDescent="0.3">
      <c r="A2582">
        <v>11784</v>
      </c>
      <c r="B2582" t="s">
        <v>3</v>
      </c>
      <c r="C2582" t="s">
        <v>10</v>
      </c>
      <c r="D2582" s="5">
        <v>0.14747990344797035</v>
      </c>
      <c r="E2582" s="5">
        <v>0.21632724939329462</v>
      </c>
    </row>
    <row r="2583" spans="1:5" x14ac:dyDescent="0.3">
      <c r="A2583">
        <v>11768</v>
      </c>
      <c r="B2583" t="s">
        <v>3</v>
      </c>
      <c r="C2583" t="s">
        <v>10</v>
      </c>
      <c r="D2583" s="5">
        <v>0.10492694175201756</v>
      </c>
      <c r="E2583" s="5">
        <v>0.19833580230545045</v>
      </c>
    </row>
    <row r="2584" spans="1:5" x14ac:dyDescent="0.3">
      <c r="A2584">
        <v>11790</v>
      </c>
      <c r="B2584" t="s">
        <v>3</v>
      </c>
      <c r="C2584" t="s">
        <v>10</v>
      </c>
      <c r="D2584" s="5">
        <v>9.9833653586571591E-2</v>
      </c>
      <c r="E2584" s="5">
        <v>0.19253656185871226</v>
      </c>
    </row>
    <row r="2585" spans="1:5" x14ac:dyDescent="0.3">
      <c r="A2585">
        <v>11726</v>
      </c>
      <c r="B2585" t="s">
        <v>3</v>
      </c>
      <c r="C2585" t="s">
        <v>10</v>
      </c>
      <c r="D2585" s="5">
        <v>0.12521764701330262</v>
      </c>
      <c r="E2585" s="5">
        <v>0.19621881103683525</v>
      </c>
    </row>
    <row r="2586" spans="1:5" x14ac:dyDescent="0.3">
      <c r="A2586">
        <v>11747</v>
      </c>
      <c r="B2586" t="s">
        <v>3</v>
      </c>
      <c r="C2586" t="s">
        <v>10</v>
      </c>
      <c r="D2586" s="5">
        <v>7.7703817762774907E-2</v>
      </c>
      <c r="E2586" s="5">
        <v>0.16918838419487092</v>
      </c>
    </row>
    <row r="2587" spans="1:5" x14ac:dyDescent="0.3">
      <c r="A2587">
        <v>11754</v>
      </c>
      <c r="B2587" t="s">
        <v>3</v>
      </c>
      <c r="C2587" t="s">
        <v>10</v>
      </c>
      <c r="D2587" s="5">
        <v>0.11861691409281616</v>
      </c>
      <c r="E2587" s="5">
        <v>0.17133093505932973</v>
      </c>
    </row>
    <row r="2588" spans="1:5" x14ac:dyDescent="0.3">
      <c r="A2588">
        <v>11738</v>
      </c>
      <c r="B2588" t="s">
        <v>3</v>
      </c>
      <c r="C2588" t="s">
        <v>10</v>
      </c>
      <c r="D2588" s="5">
        <v>0.13975643916189862</v>
      </c>
      <c r="E2588" s="5">
        <v>0.21655906064965036</v>
      </c>
    </row>
    <row r="2589" spans="1:5" x14ac:dyDescent="0.3">
      <c r="A2589">
        <v>11788</v>
      </c>
      <c r="B2589" t="s">
        <v>3</v>
      </c>
      <c r="C2589" t="s">
        <v>10</v>
      </c>
      <c r="D2589" s="5">
        <v>0.12194063645751418</v>
      </c>
      <c r="E2589" s="5">
        <v>0.18660206275406543</v>
      </c>
    </row>
    <row r="2590" spans="1:5" x14ac:dyDescent="0.3">
      <c r="A2590">
        <v>11703</v>
      </c>
      <c r="B2590" t="s">
        <v>3</v>
      </c>
      <c r="C2590" t="s">
        <v>10</v>
      </c>
      <c r="D2590" s="5">
        <v>0.15211962833914061</v>
      </c>
      <c r="E2590" s="5">
        <v>0.21379277031511212</v>
      </c>
    </row>
    <row r="2591" spans="1:5" x14ac:dyDescent="0.3">
      <c r="A2591">
        <v>11733</v>
      </c>
      <c r="B2591" t="s">
        <v>3</v>
      </c>
      <c r="C2591" t="s">
        <v>10</v>
      </c>
      <c r="D2591" s="5">
        <v>0.10302825972319485</v>
      </c>
      <c r="E2591" s="5">
        <v>0.19084133390806857</v>
      </c>
    </row>
    <row r="2592" spans="1:5" x14ac:dyDescent="0.3">
      <c r="A2592">
        <v>11780</v>
      </c>
      <c r="B2592" t="s">
        <v>3</v>
      </c>
      <c r="C2592" t="s">
        <v>10</v>
      </c>
      <c r="D2592" s="5">
        <v>0.1251050339602704</v>
      </c>
      <c r="E2592" s="5">
        <v>0.17351041332129502</v>
      </c>
    </row>
    <row r="2593" spans="1:5" x14ac:dyDescent="0.3">
      <c r="A2593">
        <v>11950</v>
      </c>
      <c r="B2593" t="s">
        <v>3</v>
      </c>
      <c r="C2593" t="s">
        <v>10</v>
      </c>
      <c r="D2593" s="5">
        <v>0.21889872323665527</v>
      </c>
      <c r="E2593" s="5">
        <v>0.2323020168565042</v>
      </c>
    </row>
    <row r="2594" spans="1:5" x14ac:dyDescent="0.3">
      <c r="A2594">
        <v>11937</v>
      </c>
      <c r="B2594" t="s">
        <v>3</v>
      </c>
      <c r="C2594" t="s">
        <v>10</v>
      </c>
      <c r="D2594" s="5">
        <v>0.16502054586355763</v>
      </c>
      <c r="E2594" s="5">
        <v>0.2911974355981104</v>
      </c>
    </row>
    <row r="2595" spans="1:5" x14ac:dyDescent="0.3">
      <c r="A2595">
        <v>11751</v>
      </c>
      <c r="B2595" t="s">
        <v>3</v>
      </c>
      <c r="C2595" t="s">
        <v>10</v>
      </c>
      <c r="D2595" s="5">
        <v>0.11460581859669139</v>
      </c>
      <c r="E2595" s="5">
        <v>0.19139937274298013</v>
      </c>
    </row>
    <row r="2596" spans="1:5" x14ac:dyDescent="0.3">
      <c r="A2596">
        <v>11782</v>
      </c>
      <c r="B2596" t="s">
        <v>3</v>
      </c>
      <c r="C2596" t="s">
        <v>10</v>
      </c>
      <c r="D2596" s="5">
        <v>0.11540540486232653</v>
      </c>
      <c r="E2596" s="5">
        <v>0.1732817386542147</v>
      </c>
    </row>
    <row r="2597" spans="1:5" x14ac:dyDescent="0.3">
      <c r="A2597">
        <v>11767</v>
      </c>
      <c r="B2597" t="s">
        <v>3</v>
      </c>
      <c r="C2597" t="s">
        <v>10</v>
      </c>
      <c r="D2597" s="5">
        <v>0.13721171081457872</v>
      </c>
      <c r="E2597" s="5">
        <v>0.19433829427279448</v>
      </c>
    </row>
    <row r="2598" spans="1:5" x14ac:dyDescent="0.3">
      <c r="A2598">
        <v>11702</v>
      </c>
      <c r="B2598" t="s">
        <v>3</v>
      </c>
      <c r="C2598" t="s">
        <v>10</v>
      </c>
      <c r="D2598" s="5">
        <v>0.13279862079969496</v>
      </c>
      <c r="E2598" s="5">
        <v>0.14171829829482507</v>
      </c>
    </row>
    <row r="2599" spans="1:5" x14ac:dyDescent="0.3">
      <c r="A2599">
        <v>11798</v>
      </c>
      <c r="B2599" t="s">
        <v>3</v>
      </c>
      <c r="C2599" t="s">
        <v>10</v>
      </c>
      <c r="D2599" s="5">
        <v>0.17725645908458598</v>
      </c>
      <c r="E2599" s="5">
        <v>0.20765972677921618</v>
      </c>
    </row>
    <row r="2600" spans="1:5" x14ac:dyDescent="0.3">
      <c r="A2600">
        <v>11949</v>
      </c>
      <c r="B2600" t="s">
        <v>3</v>
      </c>
      <c r="C2600" t="s">
        <v>10</v>
      </c>
      <c r="D2600" s="5">
        <v>0.13936356138978989</v>
      </c>
      <c r="E2600" s="5">
        <v>0.23302454666491657</v>
      </c>
    </row>
    <row r="2601" spans="1:5" x14ac:dyDescent="0.3">
      <c r="A2601">
        <v>11742</v>
      </c>
      <c r="B2601" t="s">
        <v>3</v>
      </c>
      <c r="C2601" t="s">
        <v>10</v>
      </c>
      <c r="D2601" s="5">
        <v>0.12694063061761485</v>
      </c>
      <c r="E2601" s="5">
        <v>0.20500485479742259</v>
      </c>
    </row>
    <row r="2602" spans="1:5" x14ac:dyDescent="0.3">
      <c r="A2602">
        <v>11953</v>
      </c>
      <c r="B2602" t="s">
        <v>3</v>
      </c>
      <c r="C2602" t="s">
        <v>10</v>
      </c>
      <c r="D2602" s="5">
        <v>0.16433921670186069</v>
      </c>
      <c r="E2602" s="5">
        <v>0.23171222036870698</v>
      </c>
    </row>
    <row r="2603" spans="1:5" x14ac:dyDescent="0.3">
      <c r="A2603">
        <v>11951</v>
      </c>
      <c r="B2603" t="s">
        <v>3</v>
      </c>
      <c r="C2603" t="s">
        <v>10</v>
      </c>
      <c r="D2603" s="5">
        <v>5.6858820483032257E-2</v>
      </c>
      <c r="E2603" s="5">
        <v>0.180811649289633</v>
      </c>
    </row>
    <row r="2604" spans="1:5" x14ac:dyDescent="0.3">
      <c r="A2604">
        <v>11730</v>
      </c>
      <c r="B2604" t="s">
        <v>3</v>
      </c>
      <c r="C2604" t="s">
        <v>10</v>
      </c>
      <c r="D2604" s="5">
        <v>0.11294571743658866</v>
      </c>
      <c r="E2604" s="5">
        <v>0.16778141715523009</v>
      </c>
    </row>
    <row r="2605" spans="1:5" x14ac:dyDescent="0.3">
      <c r="A2605">
        <v>11778</v>
      </c>
      <c r="B2605" t="s">
        <v>3</v>
      </c>
      <c r="C2605" t="s">
        <v>10</v>
      </c>
      <c r="D2605" s="5">
        <v>0.16469018948599401</v>
      </c>
      <c r="E2605" s="5">
        <v>0.20551720531325168</v>
      </c>
    </row>
    <row r="2606" spans="1:5" x14ac:dyDescent="0.3">
      <c r="A2606">
        <v>11946</v>
      </c>
      <c r="B2606" t="s">
        <v>3</v>
      </c>
      <c r="C2606" t="s">
        <v>10</v>
      </c>
      <c r="D2606" s="5">
        <v>0.19713817864713579</v>
      </c>
      <c r="E2606" s="5">
        <v>0.23482475220063348</v>
      </c>
    </row>
    <row r="2607" spans="1:5" x14ac:dyDescent="0.3">
      <c r="A2607">
        <v>11961</v>
      </c>
      <c r="B2607" t="s">
        <v>3</v>
      </c>
      <c r="C2607" t="s">
        <v>10</v>
      </c>
      <c r="D2607" s="5">
        <v>0.13425449988746485</v>
      </c>
      <c r="E2607" s="5">
        <v>0.23254148935314412</v>
      </c>
    </row>
    <row r="2608" spans="1:5" x14ac:dyDescent="0.3">
      <c r="A2608">
        <v>11755</v>
      </c>
      <c r="B2608" t="s">
        <v>3</v>
      </c>
      <c r="C2608" t="s">
        <v>10</v>
      </c>
      <c r="D2608" s="5">
        <v>0.13940274697057431</v>
      </c>
      <c r="E2608" s="5">
        <v>0.19443213747998112</v>
      </c>
    </row>
    <row r="2609" spans="1:5" x14ac:dyDescent="0.3">
      <c r="A2609">
        <v>11764</v>
      </c>
      <c r="B2609" t="s">
        <v>3</v>
      </c>
      <c r="C2609" t="s">
        <v>10</v>
      </c>
      <c r="D2609" s="5">
        <v>0.13422139469787386</v>
      </c>
      <c r="E2609" s="5">
        <v>0.21206295343495052</v>
      </c>
    </row>
    <row r="2610" spans="1:5" x14ac:dyDescent="0.3">
      <c r="A2610">
        <v>11766</v>
      </c>
      <c r="B2610" t="s">
        <v>3</v>
      </c>
      <c r="C2610" t="s">
        <v>10</v>
      </c>
      <c r="D2610" s="5">
        <v>0.12609393476960484</v>
      </c>
      <c r="E2610" s="5">
        <v>0.20760674245943744</v>
      </c>
    </row>
    <row r="2611" spans="1:5" x14ac:dyDescent="0.3">
      <c r="A2611">
        <v>11740</v>
      </c>
      <c r="B2611" t="s">
        <v>3</v>
      </c>
      <c r="C2611" t="s">
        <v>10</v>
      </c>
      <c r="D2611" s="5">
        <v>0.11816194057684881</v>
      </c>
      <c r="E2611" s="5">
        <v>0.17691836890827028</v>
      </c>
    </row>
    <row r="2612" spans="1:5" x14ac:dyDescent="0.3">
      <c r="A2612">
        <v>11713</v>
      </c>
      <c r="B2612" t="s">
        <v>3</v>
      </c>
      <c r="C2612" t="s">
        <v>10</v>
      </c>
      <c r="D2612" s="5">
        <v>0.17383448766733278</v>
      </c>
      <c r="E2612" s="5">
        <v>0.19533571212015199</v>
      </c>
    </row>
    <row r="2613" spans="1:5" x14ac:dyDescent="0.3">
      <c r="A2613">
        <v>11716</v>
      </c>
      <c r="B2613" t="s">
        <v>3</v>
      </c>
      <c r="C2613" t="s">
        <v>10</v>
      </c>
      <c r="D2613" s="5">
        <v>0.11791119241643111</v>
      </c>
      <c r="E2613" s="5">
        <v>0.18392601150708865</v>
      </c>
    </row>
    <row r="2614" spans="1:5" x14ac:dyDescent="0.3">
      <c r="A2614">
        <v>11752</v>
      </c>
      <c r="B2614" t="s">
        <v>3</v>
      </c>
      <c r="C2614" t="s">
        <v>10</v>
      </c>
      <c r="D2614" s="5">
        <v>0.13347439276389861</v>
      </c>
      <c r="E2614" s="5">
        <v>0.20167896598401813</v>
      </c>
    </row>
    <row r="2615" spans="1:5" x14ac:dyDescent="0.3">
      <c r="A2615">
        <v>11777</v>
      </c>
      <c r="B2615" t="s">
        <v>3</v>
      </c>
      <c r="C2615" t="s">
        <v>10</v>
      </c>
      <c r="D2615" s="5">
        <v>0.12306211910616915</v>
      </c>
      <c r="E2615" s="5">
        <v>0.16267320051843237</v>
      </c>
    </row>
    <row r="2616" spans="1:5" x14ac:dyDescent="0.3">
      <c r="A2616">
        <v>11968</v>
      </c>
      <c r="B2616" t="s">
        <v>3</v>
      </c>
      <c r="C2616" t="s">
        <v>10</v>
      </c>
      <c r="D2616" s="5">
        <v>0.16125636829184598</v>
      </c>
      <c r="E2616" s="5">
        <v>0.26464830153295349</v>
      </c>
    </row>
    <row r="2617" spans="1:5" x14ac:dyDescent="0.3">
      <c r="A2617">
        <v>11769</v>
      </c>
      <c r="B2617" t="s">
        <v>3</v>
      </c>
      <c r="C2617" t="s">
        <v>10</v>
      </c>
      <c r="D2617" s="5">
        <v>0.10478928606309212</v>
      </c>
      <c r="E2617" s="5">
        <v>0.19337793960289007</v>
      </c>
    </row>
    <row r="2618" spans="1:5" x14ac:dyDescent="0.3">
      <c r="A2618">
        <v>11933</v>
      </c>
      <c r="B2618" t="s">
        <v>3</v>
      </c>
      <c r="C2618" t="s">
        <v>10</v>
      </c>
      <c r="D2618" s="5">
        <v>0.12664987060956001</v>
      </c>
      <c r="E2618" s="5">
        <v>0.22624624855558007</v>
      </c>
    </row>
    <row r="2619" spans="1:5" x14ac:dyDescent="0.3">
      <c r="A2619">
        <v>11792</v>
      </c>
      <c r="B2619" t="s">
        <v>3</v>
      </c>
      <c r="C2619" t="s">
        <v>10</v>
      </c>
      <c r="D2619" s="5">
        <v>0.15079045129632274</v>
      </c>
      <c r="E2619" s="5">
        <v>0.21057756415810025</v>
      </c>
    </row>
    <row r="2620" spans="1:5" x14ac:dyDescent="0.3">
      <c r="A2620">
        <v>11789</v>
      </c>
      <c r="B2620" t="s">
        <v>3</v>
      </c>
      <c r="C2620" t="s">
        <v>10</v>
      </c>
      <c r="D2620" s="5">
        <v>0.14992035039542029</v>
      </c>
      <c r="E2620" s="5">
        <v>0.21667067412783081</v>
      </c>
    </row>
    <row r="2621" spans="1:5" x14ac:dyDescent="0.3">
      <c r="A2621">
        <v>11705</v>
      </c>
      <c r="B2621" t="s">
        <v>3</v>
      </c>
      <c r="C2621" t="s">
        <v>10</v>
      </c>
      <c r="D2621" s="5">
        <v>0.11622925889119773</v>
      </c>
      <c r="E2621" s="5">
        <v>0.18400650180586986</v>
      </c>
    </row>
    <row r="2622" spans="1:5" x14ac:dyDescent="0.3">
      <c r="A2622">
        <v>11934</v>
      </c>
      <c r="B2622" t="s">
        <v>3</v>
      </c>
      <c r="C2622" t="s">
        <v>10</v>
      </c>
      <c r="D2622" s="5">
        <v>0.15227285316002281</v>
      </c>
      <c r="E2622" s="5">
        <v>0.23654124254405473</v>
      </c>
    </row>
    <row r="2623" spans="1:5" x14ac:dyDescent="0.3">
      <c r="A2623">
        <v>11786</v>
      </c>
      <c r="B2623" t="s">
        <v>3</v>
      </c>
      <c r="C2623" t="s">
        <v>10</v>
      </c>
      <c r="D2623" s="5">
        <v>0.15501609135314398</v>
      </c>
      <c r="E2623" s="5">
        <v>0.21549425758818708</v>
      </c>
    </row>
    <row r="2624" spans="1:5" x14ac:dyDescent="0.3">
      <c r="A2624">
        <v>11980</v>
      </c>
      <c r="B2624" t="s">
        <v>3</v>
      </c>
      <c r="C2624" t="s">
        <v>10</v>
      </c>
      <c r="D2624" s="5">
        <v>0.16955804497364224</v>
      </c>
      <c r="E2624" s="5">
        <v>0.23824305034718019</v>
      </c>
    </row>
    <row r="2625" spans="1:5" x14ac:dyDescent="0.3">
      <c r="A2625">
        <v>11721</v>
      </c>
      <c r="B2625" t="s">
        <v>3</v>
      </c>
      <c r="C2625" t="s">
        <v>10</v>
      </c>
      <c r="D2625" s="5">
        <v>0.11847401877274044</v>
      </c>
      <c r="E2625" s="5">
        <v>0.17429088188303066</v>
      </c>
    </row>
    <row r="2626" spans="1:5" x14ac:dyDescent="0.3">
      <c r="A2626">
        <v>11963</v>
      </c>
      <c r="B2626" t="s">
        <v>3</v>
      </c>
      <c r="C2626" t="s">
        <v>10</v>
      </c>
      <c r="D2626" s="5">
        <v>0.14966147964420995</v>
      </c>
      <c r="E2626" s="5">
        <v>0.22625324140028491</v>
      </c>
    </row>
    <row r="2627" spans="1:5" x14ac:dyDescent="0.3">
      <c r="A2627">
        <v>11940</v>
      </c>
      <c r="B2627" t="s">
        <v>3</v>
      </c>
      <c r="C2627" t="s">
        <v>10</v>
      </c>
      <c r="D2627" s="5">
        <v>0.1259685403101356</v>
      </c>
      <c r="E2627" s="5">
        <v>0.24800678602237869</v>
      </c>
    </row>
    <row r="2628" spans="1:5" x14ac:dyDescent="0.3">
      <c r="A2628">
        <v>11971</v>
      </c>
      <c r="B2628" t="s">
        <v>3</v>
      </c>
      <c r="C2628" t="s">
        <v>10</v>
      </c>
      <c r="D2628" s="5">
        <v>0.19523452374084127</v>
      </c>
      <c r="E2628" s="5">
        <v>0.20549548679828167</v>
      </c>
    </row>
    <row r="2629" spans="1:5" x14ac:dyDescent="0.3">
      <c r="A2629">
        <v>11715</v>
      </c>
      <c r="B2629" t="s">
        <v>3</v>
      </c>
      <c r="C2629" t="s">
        <v>10</v>
      </c>
      <c r="D2629" s="5">
        <v>0.15692925119752821</v>
      </c>
      <c r="E2629" s="5">
        <v>0.19294605416713173</v>
      </c>
    </row>
    <row r="2630" spans="1:5" x14ac:dyDescent="0.3">
      <c r="A2630">
        <v>11942</v>
      </c>
      <c r="B2630" t="s">
        <v>3</v>
      </c>
      <c r="C2630" t="s">
        <v>10</v>
      </c>
      <c r="D2630" s="5">
        <v>0.14195731354460972</v>
      </c>
      <c r="E2630" s="5">
        <v>0.28702535645214744</v>
      </c>
    </row>
    <row r="2631" spans="1:5" x14ac:dyDescent="0.3">
      <c r="A2631">
        <v>11796</v>
      </c>
      <c r="B2631" t="s">
        <v>3</v>
      </c>
      <c r="C2631" t="s">
        <v>10</v>
      </c>
      <c r="D2631" s="5">
        <v>0.14552227195746981</v>
      </c>
      <c r="E2631" s="5">
        <v>0.16697256962364238</v>
      </c>
    </row>
    <row r="2632" spans="1:5" x14ac:dyDescent="0.3">
      <c r="A2632">
        <v>11724</v>
      </c>
      <c r="B2632" t="s">
        <v>3</v>
      </c>
      <c r="C2632" t="s">
        <v>10</v>
      </c>
      <c r="D2632" s="5">
        <v>7.3238418892012769E-2</v>
      </c>
      <c r="E2632" s="5">
        <v>0.20611902889357658</v>
      </c>
    </row>
    <row r="2633" spans="1:5" x14ac:dyDescent="0.3">
      <c r="A2633">
        <v>11944</v>
      </c>
      <c r="B2633" t="s">
        <v>3</v>
      </c>
      <c r="C2633" t="s">
        <v>10</v>
      </c>
      <c r="D2633" s="5">
        <v>0.11096202140116507</v>
      </c>
      <c r="E2633" s="5">
        <v>0.17443067544688851</v>
      </c>
    </row>
    <row r="2634" spans="1:5" x14ac:dyDescent="0.3">
      <c r="A2634">
        <v>11955</v>
      </c>
      <c r="B2634" t="s">
        <v>3</v>
      </c>
      <c r="C2634" t="s">
        <v>10</v>
      </c>
      <c r="D2634" s="5">
        <v>0.14811372167526571</v>
      </c>
      <c r="E2634" s="5">
        <v>0.18306535148911252</v>
      </c>
    </row>
    <row r="2635" spans="1:5" x14ac:dyDescent="0.3">
      <c r="A2635">
        <v>11954</v>
      </c>
      <c r="B2635" t="s">
        <v>3</v>
      </c>
      <c r="C2635" t="s">
        <v>10</v>
      </c>
      <c r="D2635" s="5">
        <v>0.22170906982289718</v>
      </c>
      <c r="E2635" s="5">
        <v>0.2615737342697797</v>
      </c>
    </row>
    <row r="2636" spans="1:5" x14ac:dyDescent="0.3">
      <c r="A2636">
        <v>11978</v>
      </c>
      <c r="B2636" t="s">
        <v>3</v>
      </c>
      <c r="C2636" t="s">
        <v>10</v>
      </c>
      <c r="D2636" s="5">
        <v>0.14501111582903747</v>
      </c>
      <c r="E2636" s="5">
        <v>0.26224645906331734</v>
      </c>
    </row>
    <row r="2637" spans="1:5" x14ac:dyDescent="0.3">
      <c r="A2637">
        <v>11952</v>
      </c>
      <c r="B2637" t="s">
        <v>3</v>
      </c>
      <c r="C2637" t="s">
        <v>10</v>
      </c>
      <c r="D2637" s="5">
        <v>0.15888952006585844</v>
      </c>
      <c r="E2637" s="5">
        <v>0.23525279426258727</v>
      </c>
    </row>
    <row r="2638" spans="1:5" x14ac:dyDescent="0.3">
      <c r="A2638">
        <v>11749</v>
      </c>
      <c r="B2638" t="s">
        <v>3</v>
      </c>
      <c r="C2638" t="s">
        <v>10</v>
      </c>
      <c r="D2638" s="5">
        <v>0.14235429200827121</v>
      </c>
      <c r="E2638" s="5">
        <v>0.21698158259180844</v>
      </c>
    </row>
    <row r="2639" spans="1:5" x14ac:dyDescent="0.3">
      <c r="A2639">
        <v>11719</v>
      </c>
      <c r="B2639" t="s">
        <v>3</v>
      </c>
      <c r="C2639" t="s">
        <v>10</v>
      </c>
      <c r="D2639" s="5">
        <v>0.14654059008154818</v>
      </c>
      <c r="E2639" s="5">
        <v>0.19937195381243655</v>
      </c>
    </row>
    <row r="2640" spans="1:5" x14ac:dyDescent="0.3">
      <c r="A2640">
        <v>11718</v>
      </c>
      <c r="B2640" t="s">
        <v>3</v>
      </c>
      <c r="C2640" t="s">
        <v>10</v>
      </c>
      <c r="D2640" s="5">
        <v>0.10058626539276272</v>
      </c>
      <c r="E2640" s="5">
        <v>0.16337365870488152</v>
      </c>
    </row>
    <row r="2641" spans="1:5" x14ac:dyDescent="0.3">
      <c r="A2641">
        <v>11935</v>
      </c>
      <c r="B2641" t="s">
        <v>3</v>
      </c>
      <c r="C2641" t="s">
        <v>10</v>
      </c>
      <c r="D2641" s="5">
        <v>0.20872972035607384</v>
      </c>
      <c r="E2641" s="5">
        <v>0.17713159841187531</v>
      </c>
    </row>
    <row r="2642" spans="1:5" x14ac:dyDescent="0.3">
      <c r="A2642">
        <v>11941</v>
      </c>
      <c r="B2642" t="s">
        <v>3</v>
      </c>
      <c r="C2642" t="s">
        <v>10</v>
      </c>
      <c r="D2642" s="5">
        <v>0.12632787033951276</v>
      </c>
      <c r="E2642" s="5">
        <v>0.19371956909576982</v>
      </c>
    </row>
    <row r="2643" spans="1:5" x14ac:dyDescent="0.3">
      <c r="A2643">
        <v>11977</v>
      </c>
      <c r="B2643" t="s">
        <v>3</v>
      </c>
      <c r="C2643" t="s">
        <v>10</v>
      </c>
      <c r="D2643" s="5">
        <v>0.16045758758368422</v>
      </c>
      <c r="E2643" s="5">
        <v>0.29523906121836996</v>
      </c>
    </row>
    <row r="2644" spans="1:5" x14ac:dyDescent="0.3">
      <c r="A2644">
        <v>11976</v>
      </c>
      <c r="B2644" t="s">
        <v>3</v>
      </c>
      <c r="C2644" t="s">
        <v>10</v>
      </c>
      <c r="D2644" s="5">
        <v>0.14000749699533999</v>
      </c>
      <c r="E2644" s="5">
        <v>0.22581338240056037</v>
      </c>
    </row>
    <row r="2645" spans="1:5" x14ac:dyDescent="0.3">
      <c r="A2645">
        <v>11957</v>
      </c>
      <c r="B2645" t="s">
        <v>3</v>
      </c>
      <c r="C2645" t="s">
        <v>10</v>
      </c>
      <c r="D2645" s="5">
        <v>0.10928574533756463</v>
      </c>
      <c r="E2645" s="5">
        <v>0.28672526835156309</v>
      </c>
    </row>
    <row r="2646" spans="1:5" x14ac:dyDescent="0.3">
      <c r="A2646">
        <v>11739</v>
      </c>
      <c r="B2646" t="s">
        <v>3</v>
      </c>
      <c r="C2646" t="s">
        <v>10</v>
      </c>
      <c r="D2646" s="5">
        <v>0.1117910093144947</v>
      </c>
      <c r="E2646" s="5">
        <v>0.17166991486437544</v>
      </c>
    </row>
    <row r="2647" spans="1:5" x14ac:dyDescent="0.3">
      <c r="A2647">
        <v>11964</v>
      </c>
      <c r="B2647" t="s">
        <v>3</v>
      </c>
      <c r="C2647" t="s">
        <v>10</v>
      </c>
      <c r="D2647" s="5">
        <v>0.14503796400190883</v>
      </c>
      <c r="E2647" s="5">
        <v>0.25068607439934798</v>
      </c>
    </row>
    <row r="2648" spans="1:5" x14ac:dyDescent="0.3">
      <c r="A2648">
        <v>11932</v>
      </c>
      <c r="B2648" t="s">
        <v>3</v>
      </c>
      <c r="C2648" t="s">
        <v>10</v>
      </c>
      <c r="D2648" s="5">
        <v>0.15039139403899826</v>
      </c>
      <c r="E2648" s="5">
        <v>0.20060424834017732</v>
      </c>
    </row>
    <row r="2649" spans="1:5" x14ac:dyDescent="0.3">
      <c r="A2649">
        <v>11972</v>
      </c>
      <c r="B2649" t="s">
        <v>3</v>
      </c>
      <c r="C2649" t="s">
        <v>10</v>
      </c>
      <c r="D2649" s="5">
        <v>0.16339696414270422</v>
      </c>
      <c r="E2649" s="5">
        <v>0.22141602346525913</v>
      </c>
    </row>
    <row r="2650" spans="1:5" x14ac:dyDescent="0.3">
      <c r="A2650">
        <v>11960</v>
      </c>
      <c r="B2650" t="s">
        <v>3</v>
      </c>
      <c r="C2650" t="s">
        <v>10</v>
      </c>
      <c r="D2650" s="5">
        <v>0.14983216973610003</v>
      </c>
      <c r="E2650" s="5">
        <v>0.3537031048521857</v>
      </c>
    </row>
    <row r="2651" spans="1:5" x14ac:dyDescent="0.3">
      <c r="A2651">
        <v>11958</v>
      </c>
      <c r="B2651" t="s">
        <v>3</v>
      </c>
      <c r="C2651" t="s">
        <v>10</v>
      </c>
      <c r="D2651" s="5">
        <v>0.20187804363711259</v>
      </c>
      <c r="E2651" s="5">
        <v>0.23318388852335259</v>
      </c>
    </row>
    <row r="2652" spans="1:5" x14ac:dyDescent="0.3">
      <c r="A2652">
        <v>11962</v>
      </c>
      <c r="B2652" t="s">
        <v>3</v>
      </c>
      <c r="C2652" t="s">
        <v>10</v>
      </c>
      <c r="D2652" s="5">
        <v>0.10748800298920536</v>
      </c>
      <c r="E2652" s="5">
        <v>0.18672810748953217</v>
      </c>
    </row>
    <row r="2653" spans="1:5" x14ac:dyDescent="0.3">
      <c r="A2653">
        <v>11930</v>
      </c>
      <c r="B2653" t="s">
        <v>3</v>
      </c>
      <c r="C2653" t="s">
        <v>10</v>
      </c>
      <c r="D2653" s="5">
        <v>0.10764263034991473</v>
      </c>
      <c r="E2653" s="5">
        <v>0.22627366997294862</v>
      </c>
    </row>
    <row r="2654" spans="1:5" x14ac:dyDescent="0.3">
      <c r="A2654">
        <v>11965</v>
      </c>
      <c r="B2654" t="s">
        <v>3</v>
      </c>
      <c r="C2654" t="s">
        <v>10</v>
      </c>
      <c r="D2654" s="5">
        <v>0.15426291260039471</v>
      </c>
      <c r="E2654" s="5">
        <v>0.23049116521011603</v>
      </c>
    </row>
    <row r="2655" spans="1:5" x14ac:dyDescent="0.3">
      <c r="A2655">
        <v>11939</v>
      </c>
      <c r="B2655" t="s">
        <v>3</v>
      </c>
      <c r="C2655" t="s">
        <v>10</v>
      </c>
      <c r="D2655" s="5">
        <v>0.13478590289364312</v>
      </c>
      <c r="E2655" s="5">
        <v>0.21908464305913777</v>
      </c>
    </row>
    <row r="2656" spans="1:5" x14ac:dyDescent="0.3">
      <c r="A2656">
        <v>11959</v>
      </c>
      <c r="B2656" t="s">
        <v>3</v>
      </c>
      <c r="C2656" t="s">
        <v>10</v>
      </c>
      <c r="D2656" s="5">
        <v>0.15234217205592171</v>
      </c>
      <c r="E2656" s="5">
        <v>0.24219323130772774</v>
      </c>
    </row>
    <row r="2657" spans="1:5" x14ac:dyDescent="0.3">
      <c r="A2657">
        <v>11948</v>
      </c>
      <c r="B2657" t="s">
        <v>3</v>
      </c>
      <c r="C2657" t="s">
        <v>10</v>
      </c>
      <c r="D2657" s="5">
        <v>0.16202184003715869</v>
      </c>
      <c r="E2657" s="5">
        <v>0.21737491666923758</v>
      </c>
    </row>
    <row r="2658" spans="1:5" x14ac:dyDescent="0.3">
      <c r="A2658">
        <v>11975</v>
      </c>
      <c r="B2658" t="s">
        <v>3</v>
      </c>
      <c r="C2658" t="s">
        <v>10</v>
      </c>
      <c r="D2658" s="5">
        <v>0.14172850406958992</v>
      </c>
      <c r="E2658" s="5">
        <v>0.21162216117298471</v>
      </c>
    </row>
    <row r="2659" spans="1:5" x14ac:dyDescent="0.3">
      <c r="A2659">
        <v>11770</v>
      </c>
      <c r="B2659" t="s">
        <v>3</v>
      </c>
      <c r="C2659" t="s">
        <v>10</v>
      </c>
      <c r="D2659" s="5">
        <v>0.25551598250249929</v>
      </c>
      <c r="E2659" s="5">
        <v>0.25939047608641608</v>
      </c>
    </row>
    <row r="2660" spans="1:5" x14ac:dyDescent="0.3">
      <c r="A2660">
        <v>11970</v>
      </c>
      <c r="B2660" t="s">
        <v>3</v>
      </c>
      <c r="C2660" t="s">
        <v>10</v>
      </c>
      <c r="D2660" s="5">
        <v>0</v>
      </c>
      <c r="E2660" s="5">
        <v>-8.7996575843207747E-4</v>
      </c>
    </row>
    <row r="2661" spans="1:5" x14ac:dyDescent="0.3">
      <c r="A2661">
        <v>12701</v>
      </c>
      <c r="B2661" t="s">
        <v>3</v>
      </c>
      <c r="C2661" t="s">
        <v>529</v>
      </c>
      <c r="D2661" s="5">
        <v>0.15070764721761587</v>
      </c>
      <c r="E2661" s="5">
        <v>0.69769429270417915</v>
      </c>
    </row>
    <row r="2662" spans="1:5" x14ac:dyDescent="0.3">
      <c r="A2662">
        <v>12721</v>
      </c>
      <c r="B2662" t="s">
        <v>3</v>
      </c>
      <c r="C2662" t="s">
        <v>529</v>
      </c>
      <c r="D2662" s="5">
        <v>0.14052218457597987</v>
      </c>
      <c r="E2662" s="5">
        <v>0.39469655586352936</v>
      </c>
    </row>
    <row r="2663" spans="1:5" x14ac:dyDescent="0.3">
      <c r="A2663">
        <v>12754</v>
      </c>
      <c r="B2663" t="s">
        <v>3</v>
      </c>
      <c r="C2663" t="s">
        <v>529</v>
      </c>
      <c r="D2663" s="5">
        <v>8.8065859452389317E-2</v>
      </c>
      <c r="E2663" s="5">
        <v>0.62027117805119492</v>
      </c>
    </row>
    <row r="2664" spans="1:5" x14ac:dyDescent="0.3">
      <c r="A2664">
        <v>12790</v>
      </c>
      <c r="B2664" t="s">
        <v>3</v>
      </c>
      <c r="C2664" t="s">
        <v>529</v>
      </c>
      <c r="D2664" s="5">
        <v>0.23902636049370973</v>
      </c>
      <c r="E2664" s="5">
        <v>0.34269415148609772</v>
      </c>
    </row>
    <row r="2665" spans="1:5" x14ac:dyDescent="0.3">
      <c r="A2665">
        <v>12758</v>
      </c>
      <c r="B2665" t="s">
        <v>3</v>
      </c>
      <c r="C2665" t="s">
        <v>529</v>
      </c>
      <c r="D2665" s="5">
        <v>0.24851323171117023</v>
      </c>
      <c r="E2665" s="5">
        <v>0.61642587604109833</v>
      </c>
    </row>
    <row r="2666" spans="1:5" x14ac:dyDescent="0.3">
      <c r="A2666">
        <v>12747</v>
      </c>
      <c r="B2666" t="s">
        <v>3</v>
      </c>
      <c r="C2666" t="s">
        <v>529</v>
      </c>
      <c r="D2666" s="5">
        <v>0.29409689834374531</v>
      </c>
      <c r="E2666" s="5">
        <v>0.5766428220985238</v>
      </c>
    </row>
    <row r="2667" spans="1:5" x14ac:dyDescent="0.3">
      <c r="A2667">
        <v>12788</v>
      </c>
      <c r="B2667" t="s">
        <v>3</v>
      </c>
      <c r="C2667" t="s">
        <v>529</v>
      </c>
      <c r="D2667" s="5">
        <v>0.3202117652934664</v>
      </c>
      <c r="E2667" s="5">
        <v>0.55664844483956588</v>
      </c>
    </row>
    <row r="2668" spans="1:5" x14ac:dyDescent="0.3">
      <c r="A2668">
        <v>12776</v>
      </c>
      <c r="B2668" t="s">
        <v>3</v>
      </c>
      <c r="C2668" t="s">
        <v>529</v>
      </c>
      <c r="D2668" s="5">
        <v>0.12770658418029157</v>
      </c>
      <c r="E2668" s="5">
        <v>0.48844043887147337</v>
      </c>
    </row>
    <row r="2669" spans="1:5" x14ac:dyDescent="0.3">
      <c r="A2669">
        <v>12783</v>
      </c>
      <c r="B2669" t="s">
        <v>3</v>
      </c>
      <c r="C2669" t="s">
        <v>529</v>
      </c>
      <c r="D2669" s="5">
        <v>0.2529327590089272</v>
      </c>
      <c r="E2669" s="5">
        <v>0.5997623050611629</v>
      </c>
    </row>
    <row r="2670" spans="1:5" x14ac:dyDescent="0.3">
      <c r="A2670">
        <v>12723</v>
      </c>
      <c r="B2670" t="s">
        <v>3</v>
      </c>
      <c r="C2670" t="s">
        <v>529</v>
      </c>
      <c r="D2670" s="5">
        <v>0.16131963792464332</v>
      </c>
      <c r="E2670" s="5">
        <v>0.59041906919275133</v>
      </c>
    </row>
    <row r="2671" spans="1:5" x14ac:dyDescent="0.3">
      <c r="A2671">
        <v>12789</v>
      </c>
      <c r="B2671" t="s">
        <v>3</v>
      </c>
      <c r="C2671" t="s">
        <v>529</v>
      </c>
      <c r="D2671" s="5">
        <v>0.22493690545525147</v>
      </c>
      <c r="E2671" s="5">
        <v>0.65462426600524593</v>
      </c>
    </row>
    <row r="2672" spans="1:5" x14ac:dyDescent="0.3">
      <c r="A2672">
        <v>12764</v>
      </c>
      <c r="B2672" t="s">
        <v>3</v>
      </c>
      <c r="C2672" t="s">
        <v>529</v>
      </c>
      <c r="D2672" s="5">
        <v>0.14259616023384036</v>
      </c>
      <c r="E2672" s="5">
        <v>0.28449331998853777</v>
      </c>
    </row>
    <row r="2673" spans="1:5" x14ac:dyDescent="0.3">
      <c r="A2673">
        <v>12775</v>
      </c>
      <c r="B2673" t="s">
        <v>3</v>
      </c>
      <c r="C2673" t="s">
        <v>529</v>
      </c>
      <c r="D2673" s="5">
        <v>0.19275480694938074</v>
      </c>
      <c r="E2673" s="5">
        <v>0.38643657482981864</v>
      </c>
    </row>
    <row r="2674" spans="1:5" x14ac:dyDescent="0.3">
      <c r="A2674">
        <v>12779</v>
      </c>
      <c r="B2674" t="s">
        <v>3</v>
      </c>
      <c r="C2674" t="s">
        <v>529</v>
      </c>
      <c r="D2674" s="5">
        <v>0.23311213694941335</v>
      </c>
      <c r="E2674" s="5">
        <v>0.6904748906168352</v>
      </c>
    </row>
    <row r="2675" spans="1:5" x14ac:dyDescent="0.3">
      <c r="A2675">
        <v>12748</v>
      </c>
      <c r="B2675" t="s">
        <v>3</v>
      </c>
      <c r="C2675" t="s">
        <v>529</v>
      </c>
      <c r="D2675" s="5">
        <v>0.2386331372946664</v>
      </c>
      <c r="E2675" s="5">
        <v>0.61046984407660276</v>
      </c>
    </row>
    <row r="2676" spans="1:5" x14ac:dyDescent="0.3">
      <c r="A2676">
        <v>12737</v>
      </c>
      <c r="B2676" t="s">
        <v>3</v>
      </c>
      <c r="C2676" t="s">
        <v>529</v>
      </c>
      <c r="D2676" s="5">
        <v>0.23896102317212531</v>
      </c>
      <c r="E2676" s="5">
        <v>0.58739862328830972</v>
      </c>
    </row>
    <row r="2677" spans="1:5" x14ac:dyDescent="0.3">
      <c r="A2677">
        <v>12740</v>
      </c>
      <c r="B2677" t="s">
        <v>3</v>
      </c>
      <c r="C2677" t="s">
        <v>529</v>
      </c>
      <c r="D2677" s="5">
        <v>0.22419513806110714</v>
      </c>
      <c r="E2677" s="5">
        <v>0.38661597214611487</v>
      </c>
    </row>
    <row r="2678" spans="1:5" x14ac:dyDescent="0.3">
      <c r="A2678">
        <v>12734</v>
      </c>
      <c r="B2678" t="s">
        <v>3</v>
      </c>
      <c r="C2678" t="s">
        <v>529</v>
      </c>
      <c r="D2678" s="5">
        <v>0.17261950699986106</v>
      </c>
      <c r="E2678" s="5">
        <v>0.59948927544244146</v>
      </c>
    </row>
    <row r="2679" spans="1:5" x14ac:dyDescent="0.3">
      <c r="A2679">
        <v>12726</v>
      </c>
      <c r="B2679" t="s">
        <v>3</v>
      </c>
      <c r="C2679" t="s">
        <v>529</v>
      </c>
      <c r="D2679" s="5">
        <v>0.16248396049058522</v>
      </c>
      <c r="E2679" s="5">
        <v>0.60227949481466259</v>
      </c>
    </row>
    <row r="2680" spans="1:5" x14ac:dyDescent="0.3">
      <c r="A2680">
        <v>12763</v>
      </c>
      <c r="B2680" t="s">
        <v>3</v>
      </c>
      <c r="C2680" t="s">
        <v>529</v>
      </c>
      <c r="D2680" s="5">
        <v>0.16866597540045758</v>
      </c>
      <c r="E2680" s="5">
        <v>0.65363581431991502</v>
      </c>
    </row>
    <row r="2681" spans="1:5" x14ac:dyDescent="0.3">
      <c r="A2681">
        <v>12768</v>
      </c>
      <c r="B2681" t="s">
        <v>3</v>
      </c>
      <c r="C2681" t="s">
        <v>529</v>
      </c>
      <c r="D2681" s="5">
        <v>0.22324811550273194</v>
      </c>
      <c r="E2681" s="5">
        <v>0.60816854414937271</v>
      </c>
    </row>
    <row r="2682" spans="1:5" x14ac:dyDescent="0.3">
      <c r="A2682">
        <v>12733</v>
      </c>
      <c r="B2682" t="s">
        <v>3</v>
      </c>
      <c r="C2682" t="s">
        <v>529</v>
      </c>
      <c r="D2682" s="5">
        <v>0.16070492330069164</v>
      </c>
      <c r="E2682" s="5">
        <v>0.48166227105159631</v>
      </c>
    </row>
    <row r="2683" spans="1:5" x14ac:dyDescent="0.3">
      <c r="A2683">
        <v>12719</v>
      </c>
      <c r="B2683" t="s">
        <v>3</v>
      </c>
      <c r="C2683" t="s">
        <v>529</v>
      </c>
      <c r="D2683" s="5">
        <v>0.25012386227628247</v>
      </c>
      <c r="E2683" s="5">
        <v>0.54668115387013172</v>
      </c>
    </row>
    <row r="2684" spans="1:5" x14ac:dyDescent="0.3">
      <c r="A2684">
        <v>12732</v>
      </c>
      <c r="B2684" t="s">
        <v>3</v>
      </c>
      <c r="C2684" t="s">
        <v>529</v>
      </c>
      <c r="D2684" s="5">
        <v>0.21471614718562448</v>
      </c>
      <c r="E2684" s="5">
        <v>0.56369113304900242</v>
      </c>
    </row>
    <row r="2685" spans="1:5" x14ac:dyDescent="0.3">
      <c r="A2685">
        <v>12777</v>
      </c>
      <c r="B2685" t="s">
        <v>3</v>
      </c>
      <c r="C2685" t="s">
        <v>529</v>
      </c>
      <c r="D2685" s="5">
        <v>0.17257879574893953</v>
      </c>
      <c r="E2685" s="5">
        <v>0.32241891065400141</v>
      </c>
    </row>
    <row r="2686" spans="1:5" x14ac:dyDescent="0.3">
      <c r="A2686">
        <v>12759</v>
      </c>
      <c r="B2686" t="s">
        <v>3</v>
      </c>
      <c r="C2686" t="s">
        <v>529</v>
      </c>
      <c r="D2686" s="5">
        <v>8.5490372613615362E-2</v>
      </c>
      <c r="E2686" s="5">
        <v>0.45858860047628913</v>
      </c>
    </row>
    <row r="2687" spans="1:5" x14ac:dyDescent="0.3">
      <c r="A2687">
        <v>12765</v>
      </c>
      <c r="B2687" t="s">
        <v>3</v>
      </c>
      <c r="C2687" t="s">
        <v>529</v>
      </c>
      <c r="D2687" s="5">
        <v>0.28908433246191301</v>
      </c>
      <c r="E2687" s="5">
        <v>0.34687080687246774</v>
      </c>
    </row>
    <row r="2688" spans="1:5" x14ac:dyDescent="0.3">
      <c r="A2688">
        <v>12760</v>
      </c>
      <c r="B2688" t="s">
        <v>3</v>
      </c>
      <c r="C2688" t="s">
        <v>529</v>
      </c>
      <c r="D2688" s="5">
        <v>8.5610961590968593E-2</v>
      </c>
      <c r="E2688" s="5">
        <v>0.15684684360997192</v>
      </c>
    </row>
    <row r="2689" spans="1:5" x14ac:dyDescent="0.3">
      <c r="A2689">
        <v>12762</v>
      </c>
      <c r="B2689" t="s">
        <v>3</v>
      </c>
      <c r="C2689" t="s">
        <v>529</v>
      </c>
      <c r="D2689" s="5">
        <v>0</v>
      </c>
      <c r="E2689" s="5">
        <v>0.42763773814539152</v>
      </c>
    </row>
    <row r="2690" spans="1:5" x14ac:dyDescent="0.3">
      <c r="A2690">
        <v>12778</v>
      </c>
      <c r="B2690" t="s">
        <v>3</v>
      </c>
      <c r="C2690" t="s">
        <v>529</v>
      </c>
      <c r="D2690" s="5">
        <v>0</v>
      </c>
      <c r="E2690" s="5">
        <v>0.38108501775994674</v>
      </c>
    </row>
    <row r="2691" spans="1:5" x14ac:dyDescent="0.3">
      <c r="A2691">
        <v>12786</v>
      </c>
      <c r="B2691" t="s">
        <v>3</v>
      </c>
      <c r="C2691" t="s">
        <v>529</v>
      </c>
      <c r="D2691" s="5">
        <v>0.24524624850357757</v>
      </c>
      <c r="E2691" s="5">
        <v>0.48692094437488831</v>
      </c>
    </row>
    <row r="2692" spans="1:5" x14ac:dyDescent="0.3">
      <c r="A2692">
        <v>12751</v>
      </c>
      <c r="B2692" t="s">
        <v>3</v>
      </c>
      <c r="C2692" t="s">
        <v>529</v>
      </c>
      <c r="D2692" s="5">
        <v>0.1594461876152018</v>
      </c>
      <c r="E2692" s="5">
        <v>0.57558584032134763</v>
      </c>
    </row>
    <row r="2693" spans="1:5" x14ac:dyDescent="0.3">
      <c r="A2693">
        <v>12766</v>
      </c>
      <c r="B2693" t="s">
        <v>3</v>
      </c>
      <c r="C2693" t="s">
        <v>529</v>
      </c>
      <c r="D2693" s="5">
        <v>0.13742935194848904</v>
      </c>
      <c r="E2693" s="5">
        <v>0.61206490237567568</v>
      </c>
    </row>
    <row r="2694" spans="1:5" x14ac:dyDescent="0.3">
      <c r="A2694">
        <v>12742</v>
      </c>
      <c r="B2694" t="s">
        <v>3</v>
      </c>
      <c r="C2694" t="s">
        <v>529</v>
      </c>
      <c r="D2694" s="5">
        <v>0.14757597712700887</v>
      </c>
      <c r="E2694" s="5">
        <v>0.64832591104111237</v>
      </c>
    </row>
    <row r="2695" spans="1:5" x14ac:dyDescent="0.3">
      <c r="A2695">
        <v>12743</v>
      </c>
      <c r="B2695" t="s">
        <v>3</v>
      </c>
      <c r="C2695" t="s">
        <v>529</v>
      </c>
      <c r="D2695" s="5">
        <v>0.17755528462293158</v>
      </c>
      <c r="E2695" s="5">
        <v>0.38277742142398963</v>
      </c>
    </row>
    <row r="2696" spans="1:5" x14ac:dyDescent="0.3">
      <c r="A2696">
        <v>12750</v>
      </c>
      <c r="B2696" t="s">
        <v>3</v>
      </c>
      <c r="C2696" t="s">
        <v>529</v>
      </c>
      <c r="D2696" s="5">
        <v>0</v>
      </c>
      <c r="E2696" s="5">
        <v>0.1018753721724317</v>
      </c>
    </row>
    <row r="2697" spans="1:5" x14ac:dyDescent="0.3">
      <c r="A2697">
        <v>12741</v>
      </c>
      <c r="B2697" t="s">
        <v>3</v>
      </c>
      <c r="C2697" t="s">
        <v>529</v>
      </c>
      <c r="D2697" s="5">
        <v>0</v>
      </c>
      <c r="E2697" s="5">
        <v>0.26812939521800283</v>
      </c>
    </row>
    <row r="2698" spans="1:5" x14ac:dyDescent="0.3">
      <c r="A2698">
        <v>12720</v>
      </c>
      <c r="B2698" t="s">
        <v>3</v>
      </c>
      <c r="C2698" t="s">
        <v>529</v>
      </c>
      <c r="D2698" s="5">
        <v>0.27474750352569122</v>
      </c>
      <c r="E2698" s="5">
        <v>0.49286480566792568</v>
      </c>
    </row>
    <row r="2699" spans="1:5" x14ac:dyDescent="0.3">
      <c r="A2699">
        <v>12770</v>
      </c>
      <c r="B2699" t="s">
        <v>3</v>
      </c>
      <c r="C2699" t="s">
        <v>529</v>
      </c>
      <c r="D2699" s="5">
        <v>0.25326379565097112</v>
      </c>
      <c r="E2699" s="5">
        <v>0.60569567440984096</v>
      </c>
    </row>
    <row r="2700" spans="1:5" x14ac:dyDescent="0.3">
      <c r="A2700">
        <v>12738</v>
      </c>
      <c r="B2700" t="s">
        <v>3</v>
      </c>
      <c r="C2700" t="s">
        <v>529</v>
      </c>
      <c r="D2700" s="5">
        <v>0</v>
      </c>
      <c r="E2700" s="5">
        <v>0.43503986337859546</v>
      </c>
    </row>
    <row r="2701" spans="1:5" x14ac:dyDescent="0.3">
      <c r="A2701">
        <v>12736</v>
      </c>
      <c r="B2701" t="s">
        <v>3</v>
      </c>
      <c r="C2701" t="s">
        <v>529</v>
      </c>
      <c r="D2701" s="5">
        <v>9.5656815217929569E-2</v>
      </c>
      <c r="E2701" s="5">
        <v>0.59671951666608081</v>
      </c>
    </row>
    <row r="2702" spans="1:5" x14ac:dyDescent="0.3">
      <c r="A2702">
        <v>12791</v>
      </c>
      <c r="B2702" t="s">
        <v>3</v>
      </c>
      <c r="C2702" t="s">
        <v>529</v>
      </c>
      <c r="D2702" s="5">
        <v>0.21604858299595131</v>
      </c>
      <c r="E2702" s="5">
        <v>0.6956226445246434</v>
      </c>
    </row>
    <row r="2703" spans="1:5" x14ac:dyDescent="0.3">
      <c r="A2703">
        <v>12792</v>
      </c>
      <c r="B2703" t="s">
        <v>3</v>
      </c>
      <c r="C2703" t="s">
        <v>529</v>
      </c>
      <c r="D2703" s="5">
        <v>0.17384942877101883</v>
      </c>
      <c r="E2703" s="5">
        <v>0.33324117765584083</v>
      </c>
    </row>
    <row r="2704" spans="1:5" x14ac:dyDescent="0.3">
      <c r="A2704">
        <v>12724</v>
      </c>
      <c r="B2704" t="s">
        <v>3</v>
      </c>
      <c r="C2704" t="s">
        <v>529</v>
      </c>
      <c r="D2704" s="5">
        <v>0.13031995215226</v>
      </c>
      <c r="E2704" s="5">
        <v>0.71737672625159798</v>
      </c>
    </row>
    <row r="2705" spans="1:5" x14ac:dyDescent="0.3">
      <c r="A2705">
        <v>12787</v>
      </c>
      <c r="B2705" t="s">
        <v>3</v>
      </c>
      <c r="C2705" t="s">
        <v>529</v>
      </c>
      <c r="D2705" s="5">
        <v>0.10174264545426204</v>
      </c>
      <c r="E2705" s="5">
        <v>0.6893061948238135</v>
      </c>
    </row>
    <row r="2706" spans="1:5" x14ac:dyDescent="0.3">
      <c r="A2706">
        <v>12752</v>
      </c>
      <c r="B2706" t="s">
        <v>3</v>
      </c>
      <c r="C2706" t="s">
        <v>529</v>
      </c>
      <c r="D2706" s="5">
        <v>0.20878301057729387</v>
      </c>
      <c r="E2706" s="5">
        <v>0.50894388886564301</v>
      </c>
    </row>
    <row r="2707" spans="1:5" x14ac:dyDescent="0.3">
      <c r="A2707">
        <v>13827</v>
      </c>
      <c r="B2707" t="s">
        <v>3</v>
      </c>
      <c r="C2707" t="s">
        <v>52</v>
      </c>
      <c r="D2707" s="5">
        <v>7.2584491804865259E-2</v>
      </c>
      <c r="E2707" s="5">
        <v>0.15292055246553526</v>
      </c>
    </row>
    <row r="2708" spans="1:5" x14ac:dyDescent="0.3">
      <c r="A2708">
        <v>13732</v>
      </c>
      <c r="B2708" t="s">
        <v>3</v>
      </c>
      <c r="C2708" t="s">
        <v>52</v>
      </c>
      <c r="D2708" s="5">
        <v>6.3632114058665312E-2</v>
      </c>
      <c r="E2708" s="5">
        <v>0.14556391803548863</v>
      </c>
    </row>
    <row r="2709" spans="1:5" x14ac:dyDescent="0.3">
      <c r="A2709">
        <v>14892</v>
      </c>
      <c r="B2709" t="s">
        <v>3</v>
      </c>
      <c r="C2709" t="s">
        <v>52</v>
      </c>
      <c r="D2709" s="5">
        <v>6.4884605122732086E-2</v>
      </c>
      <c r="E2709" s="5">
        <v>0.16439342927386891</v>
      </c>
    </row>
    <row r="2710" spans="1:5" x14ac:dyDescent="0.3">
      <c r="A2710">
        <v>13811</v>
      </c>
      <c r="B2710" t="s">
        <v>3</v>
      </c>
      <c r="C2710" t="s">
        <v>52</v>
      </c>
      <c r="D2710" s="5">
        <v>5.864146644883772E-2</v>
      </c>
      <c r="E2710" s="5">
        <v>0.17226025215378415</v>
      </c>
    </row>
    <row r="2711" spans="1:5" x14ac:dyDescent="0.3">
      <c r="A2711">
        <v>14883</v>
      </c>
      <c r="B2711" t="s">
        <v>3</v>
      </c>
      <c r="C2711" t="s">
        <v>52</v>
      </c>
      <c r="D2711" s="5">
        <v>8.2728928630567911E-2</v>
      </c>
      <c r="E2711" s="5">
        <v>0.17737742024286551</v>
      </c>
    </row>
    <row r="2712" spans="1:5" x14ac:dyDescent="0.3">
      <c r="A2712">
        <v>13743</v>
      </c>
      <c r="B2712" t="s">
        <v>3</v>
      </c>
      <c r="C2712" t="s">
        <v>52</v>
      </c>
      <c r="D2712" s="5">
        <v>5.6324678308823595E-2</v>
      </c>
      <c r="E2712" s="5">
        <v>0.15826467629224794</v>
      </c>
    </row>
    <row r="2713" spans="1:5" x14ac:dyDescent="0.3">
      <c r="A2713">
        <v>13812</v>
      </c>
      <c r="B2713" t="s">
        <v>3</v>
      </c>
      <c r="C2713" t="s">
        <v>52</v>
      </c>
      <c r="D2713" s="5">
        <v>4.5031188584123694E-2</v>
      </c>
      <c r="E2713" s="5">
        <v>0.14092767412473051</v>
      </c>
    </row>
    <row r="2714" spans="1:5" x14ac:dyDescent="0.3">
      <c r="A2714">
        <v>13736</v>
      </c>
      <c r="B2714" t="s">
        <v>3</v>
      </c>
      <c r="C2714" t="s">
        <v>52</v>
      </c>
      <c r="D2714" s="5">
        <v>5.125081910341911E-2</v>
      </c>
      <c r="E2714" s="5">
        <v>0.18949421763968233</v>
      </c>
    </row>
    <row r="2715" spans="1:5" x14ac:dyDescent="0.3">
      <c r="A2715">
        <v>13734</v>
      </c>
      <c r="B2715" t="s">
        <v>3</v>
      </c>
      <c r="C2715" t="s">
        <v>52</v>
      </c>
      <c r="D2715" s="5">
        <v>7.6472318211896262E-2</v>
      </c>
      <c r="E2715" s="5">
        <v>0.15540499006222208</v>
      </c>
    </row>
    <row r="2716" spans="1:5" x14ac:dyDescent="0.3">
      <c r="A2716">
        <v>13864</v>
      </c>
      <c r="B2716" t="s">
        <v>3</v>
      </c>
      <c r="C2716" t="s">
        <v>52</v>
      </c>
      <c r="D2716" s="5">
        <v>4.8040657628402039E-2</v>
      </c>
      <c r="E2716" s="5">
        <v>0.16973739057940818</v>
      </c>
    </row>
    <row r="2717" spans="1:5" x14ac:dyDescent="0.3">
      <c r="A2717">
        <v>13835</v>
      </c>
      <c r="B2717" t="s">
        <v>3</v>
      </c>
      <c r="C2717" t="s">
        <v>52</v>
      </c>
      <c r="D2717" s="5">
        <v>4.849398065605337E-2</v>
      </c>
      <c r="E2717" s="5">
        <v>0.18034686430156888</v>
      </c>
    </row>
    <row r="2718" spans="1:5" x14ac:dyDescent="0.3">
      <c r="A2718">
        <v>14859</v>
      </c>
      <c r="B2718" t="s">
        <v>3</v>
      </c>
      <c r="C2718" t="s">
        <v>52</v>
      </c>
      <c r="D2718" s="5">
        <v>7.0032053837689512E-2</v>
      </c>
      <c r="E2718" s="5">
        <v>0.18102491113810304</v>
      </c>
    </row>
    <row r="2719" spans="1:5" x14ac:dyDescent="0.3">
      <c r="A2719">
        <v>14850</v>
      </c>
      <c r="B2719" t="s">
        <v>3</v>
      </c>
      <c r="C2719" t="s">
        <v>48</v>
      </c>
      <c r="D2719" s="5">
        <v>7.1854035902819691E-2</v>
      </c>
      <c r="E2719" s="5">
        <v>0.27204556900474097</v>
      </c>
    </row>
    <row r="2720" spans="1:5" x14ac:dyDescent="0.3">
      <c r="A2720">
        <v>14886</v>
      </c>
      <c r="B2720" t="s">
        <v>3</v>
      </c>
      <c r="C2720" t="s">
        <v>48</v>
      </c>
      <c r="D2720" s="5">
        <v>7.8389505936422799E-2</v>
      </c>
      <c r="E2720" s="5">
        <v>0.2309082191659193</v>
      </c>
    </row>
    <row r="2721" spans="1:5" x14ac:dyDescent="0.3">
      <c r="A2721">
        <v>13068</v>
      </c>
      <c r="B2721" t="s">
        <v>3</v>
      </c>
      <c r="C2721" t="s">
        <v>48</v>
      </c>
      <c r="D2721" s="5">
        <v>6.9204770640272972E-2</v>
      </c>
      <c r="E2721" s="5">
        <v>0.25479197494752048</v>
      </c>
    </row>
    <row r="2722" spans="1:5" x14ac:dyDescent="0.3">
      <c r="A2722">
        <v>13073</v>
      </c>
      <c r="B2722" t="s">
        <v>3</v>
      </c>
      <c r="C2722" t="s">
        <v>48</v>
      </c>
      <c r="D2722" s="5">
        <v>6.2771194520654605E-2</v>
      </c>
      <c r="E2722" s="5">
        <v>0.26554861861257062</v>
      </c>
    </row>
    <row r="2723" spans="1:5" x14ac:dyDescent="0.3">
      <c r="A2723">
        <v>14867</v>
      </c>
      <c r="B2723" t="s">
        <v>3</v>
      </c>
      <c r="C2723" t="s">
        <v>48</v>
      </c>
      <c r="D2723" s="5">
        <v>6.4848437714989826E-2</v>
      </c>
      <c r="E2723" s="5">
        <v>0.27041724953510982</v>
      </c>
    </row>
    <row r="2724" spans="1:5" x14ac:dyDescent="0.3">
      <c r="A2724">
        <v>13053</v>
      </c>
      <c r="B2724" t="s">
        <v>3</v>
      </c>
      <c r="C2724" t="s">
        <v>48</v>
      </c>
      <c r="D2724" s="5">
        <v>6.428629217119286E-2</v>
      </c>
      <c r="E2724" s="5">
        <v>0.25392755062739458</v>
      </c>
    </row>
    <row r="2725" spans="1:5" x14ac:dyDescent="0.3">
      <c r="A2725">
        <v>14882</v>
      </c>
      <c r="B2725" t="s">
        <v>3</v>
      </c>
      <c r="C2725" t="s">
        <v>48</v>
      </c>
      <c r="D2725" s="5">
        <v>5.9263945528692075E-2</v>
      </c>
      <c r="E2725" s="5">
        <v>0.27797089368503825</v>
      </c>
    </row>
    <row r="2726" spans="1:5" x14ac:dyDescent="0.3">
      <c r="A2726">
        <v>14817</v>
      </c>
      <c r="B2726" t="s">
        <v>3</v>
      </c>
      <c r="C2726" t="s">
        <v>48</v>
      </c>
      <c r="D2726" s="5">
        <v>8.0663318076103385E-2</v>
      </c>
      <c r="E2726" s="5">
        <v>0.27476403246701753</v>
      </c>
    </row>
    <row r="2727" spans="1:5" x14ac:dyDescent="0.3">
      <c r="A2727">
        <v>12401</v>
      </c>
      <c r="B2727" t="s">
        <v>3</v>
      </c>
      <c r="C2727" t="s">
        <v>41</v>
      </c>
      <c r="D2727" s="5">
        <v>0.31446412679788605</v>
      </c>
      <c r="E2727" s="5">
        <v>0.21352925602329886</v>
      </c>
    </row>
    <row r="2728" spans="1:5" x14ac:dyDescent="0.3">
      <c r="A2728">
        <v>12477</v>
      </c>
      <c r="B2728" t="s">
        <v>3</v>
      </c>
      <c r="C2728" t="s">
        <v>41</v>
      </c>
      <c r="D2728" s="5">
        <v>0.28627853911743895</v>
      </c>
      <c r="E2728" s="5">
        <v>0.24168611788301608</v>
      </c>
    </row>
    <row r="2729" spans="1:5" x14ac:dyDescent="0.3">
      <c r="A2729">
        <v>12561</v>
      </c>
      <c r="B2729" t="s">
        <v>3</v>
      </c>
      <c r="C2729" t="s">
        <v>41</v>
      </c>
      <c r="D2729" s="5">
        <v>0.21769957732257583</v>
      </c>
      <c r="E2729" s="5">
        <v>0.16178478569074395</v>
      </c>
    </row>
    <row r="2730" spans="1:5" x14ac:dyDescent="0.3">
      <c r="A2730">
        <v>12589</v>
      </c>
      <c r="B2730" t="s">
        <v>3</v>
      </c>
      <c r="C2730" t="s">
        <v>41</v>
      </c>
      <c r="D2730" s="5">
        <v>0.17726260697063378</v>
      </c>
      <c r="E2730" s="5">
        <v>0.19884435202447537</v>
      </c>
    </row>
    <row r="2731" spans="1:5" x14ac:dyDescent="0.3">
      <c r="A2731">
        <v>12528</v>
      </c>
      <c r="B2731" t="s">
        <v>3</v>
      </c>
      <c r="C2731" t="s">
        <v>41</v>
      </c>
      <c r="D2731" s="5">
        <v>0.19064656273958591</v>
      </c>
      <c r="E2731" s="5">
        <v>0.19618904831925366</v>
      </c>
    </row>
    <row r="2732" spans="1:5" x14ac:dyDescent="0.3">
      <c r="A2732">
        <v>12566</v>
      </c>
      <c r="B2732" t="s">
        <v>3</v>
      </c>
      <c r="C2732" t="s">
        <v>41</v>
      </c>
      <c r="D2732" s="5">
        <v>0.19160538772339364</v>
      </c>
      <c r="E2732" s="5">
        <v>0.22267921971672555</v>
      </c>
    </row>
    <row r="2733" spans="1:5" x14ac:dyDescent="0.3">
      <c r="A2733">
        <v>12428</v>
      </c>
      <c r="B2733" t="s">
        <v>3</v>
      </c>
      <c r="C2733" t="s">
        <v>41</v>
      </c>
      <c r="D2733" s="5">
        <v>0.27144189541044339</v>
      </c>
      <c r="E2733" s="5">
        <v>0.25773421700126842</v>
      </c>
    </row>
    <row r="2734" spans="1:5" x14ac:dyDescent="0.3">
      <c r="A2734">
        <v>12542</v>
      </c>
      <c r="B2734" t="s">
        <v>3</v>
      </c>
      <c r="C2734" t="s">
        <v>41</v>
      </c>
      <c r="D2734" s="5">
        <v>0.19190875656018846</v>
      </c>
      <c r="E2734" s="5">
        <v>0.21598749342049284</v>
      </c>
    </row>
    <row r="2735" spans="1:5" x14ac:dyDescent="0.3">
      <c r="A2735">
        <v>12446</v>
      </c>
      <c r="B2735" t="s">
        <v>3</v>
      </c>
      <c r="C2735" t="s">
        <v>41</v>
      </c>
      <c r="D2735" s="5">
        <v>0.31251648435160062</v>
      </c>
      <c r="E2735" s="5">
        <v>0.19886514580764691</v>
      </c>
    </row>
    <row r="2736" spans="1:5" x14ac:dyDescent="0.3">
      <c r="A2736">
        <v>12498</v>
      </c>
      <c r="B2736" t="s">
        <v>3</v>
      </c>
      <c r="C2736" t="s">
        <v>41</v>
      </c>
      <c r="D2736" s="5">
        <v>0.32313340202979601</v>
      </c>
      <c r="E2736" s="5">
        <v>0.20809108092873552</v>
      </c>
    </row>
    <row r="2737" spans="1:5" x14ac:dyDescent="0.3">
      <c r="A2737">
        <v>12487</v>
      </c>
      <c r="B2737" t="s">
        <v>3</v>
      </c>
      <c r="C2737" t="s">
        <v>41</v>
      </c>
      <c r="D2737" s="5">
        <v>0.27108461400366557</v>
      </c>
      <c r="E2737" s="5">
        <v>0.18687223685679943</v>
      </c>
    </row>
    <row r="2738" spans="1:5" x14ac:dyDescent="0.3">
      <c r="A2738">
        <v>12443</v>
      </c>
      <c r="B2738" t="s">
        <v>3</v>
      </c>
      <c r="C2738" t="s">
        <v>41</v>
      </c>
      <c r="D2738" s="5">
        <v>0.29546482289945364</v>
      </c>
      <c r="E2738" s="5">
        <v>0.17712516597124583</v>
      </c>
    </row>
    <row r="2739" spans="1:5" x14ac:dyDescent="0.3">
      <c r="A2739">
        <v>12525</v>
      </c>
      <c r="B2739" t="s">
        <v>3</v>
      </c>
      <c r="C2739" t="s">
        <v>41</v>
      </c>
      <c r="D2739" s="5">
        <v>0.21896038730174738</v>
      </c>
      <c r="E2739" s="5">
        <v>0.18308329584063787</v>
      </c>
    </row>
    <row r="2740" spans="1:5" x14ac:dyDescent="0.3">
      <c r="A2740">
        <v>12404</v>
      </c>
      <c r="B2740" t="s">
        <v>3</v>
      </c>
      <c r="C2740" t="s">
        <v>41</v>
      </c>
      <c r="D2740" s="5">
        <v>0.27407415065858842</v>
      </c>
      <c r="E2740" s="5">
        <v>0.23146502638675881</v>
      </c>
    </row>
    <row r="2741" spans="1:5" x14ac:dyDescent="0.3">
      <c r="A2741">
        <v>12449</v>
      </c>
      <c r="B2741" t="s">
        <v>3</v>
      </c>
      <c r="C2741" t="s">
        <v>41</v>
      </c>
      <c r="D2741" s="5">
        <v>0.36618490237006895</v>
      </c>
      <c r="E2741" s="5">
        <v>0.20017792906045728</v>
      </c>
    </row>
    <row r="2742" spans="1:5" x14ac:dyDescent="0.3">
      <c r="A2742">
        <v>12547</v>
      </c>
      <c r="B2742" t="s">
        <v>3</v>
      </c>
      <c r="C2742" t="s">
        <v>41</v>
      </c>
      <c r="D2742" s="5">
        <v>0.22475195901373013</v>
      </c>
      <c r="E2742" s="5">
        <v>0.20763511846001981</v>
      </c>
    </row>
    <row r="2743" spans="1:5" x14ac:dyDescent="0.3">
      <c r="A2743">
        <v>12466</v>
      </c>
      <c r="B2743" t="s">
        <v>3</v>
      </c>
      <c r="C2743" t="s">
        <v>41</v>
      </c>
      <c r="D2743" s="5">
        <v>0.27881080878845421</v>
      </c>
      <c r="E2743" s="5">
        <v>0.17743734526025534</v>
      </c>
    </row>
    <row r="2744" spans="1:5" x14ac:dyDescent="0.3">
      <c r="A2744">
        <v>12458</v>
      </c>
      <c r="B2744" t="s">
        <v>3</v>
      </c>
      <c r="C2744" t="s">
        <v>41</v>
      </c>
      <c r="D2744" s="5">
        <v>0.27672391536863339</v>
      </c>
      <c r="E2744" s="5">
        <v>0.20818488204140584</v>
      </c>
    </row>
    <row r="2745" spans="1:5" x14ac:dyDescent="0.3">
      <c r="A2745">
        <v>12484</v>
      </c>
      <c r="B2745" t="s">
        <v>3</v>
      </c>
      <c r="C2745" t="s">
        <v>41</v>
      </c>
      <c r="D2745" s="5">
        <v>0.25846908610604435</v>
      </c>
      <c r="E2745" s="5">
        <v>0.29705773575098449</v>
      </c>
    </row>
    <row r="2746" spans="1:5" x14ac:dyDescent="0.3">
      <c r="A2746">
        <v>12440</v>
      </c>
      <c r="B2746" t="s">
        <v>3</v>
      </c>
      <c r="C2746" t="s">
        <v>41</v>
      </c>
      <c r="D2746" s="5">
        <v>0.26837848594251934</v>
      </c>
      <c r="E2746" s="5">
        <v>0.20427128216909196</v>
      </c>
    </row>
    <row r="2747" spans="1:5" x14ac:dyDescent="0.3">
      <c r="A2747">
        <v>12461</v>
      </c>
      <c r="B2747" t="s">
        <v>3</v>
      </c>
      <c r="C2747" t="s">
        <v>41</v>
      </c>
      <c r="D2747" s="5">
        <v>0.26524262021296696</v>
      </c>
      <c r="E2747" s="5">
        <v>0.20284999241254553</v>
      </c>
    </row>
    <row r="2748" spans="1:5" x14ac:dyDescent="0.3">
      <c r="A2748">
        <v>12548</v>
      </c>
      <c r="B2748" t="s">
        <v>3</v>
      </c>
      <c r="C2748" t="s">
        <v>41</v>
      </c>
      <c r="D2748" s="5">
        <v>0.17216746872697808</v>
      </c>
      <c r="E2748" s="5">
        <v>0.20458517946424948</v>
      </c>
    </row>
    <row r="2749" spans="1:5" x14ac:dyDescent="0.3">
      <c r="A2749">
        <v>12491</v>
      </c>
      <c r="B2749" t="s">
        <v>3</v>
      </c>
      <c r="C2749" t="s">
        <v>41</v>
      </c>
      <c r="D2749" s="5">
        <v>0.22914929185568589</v>
      </c>
      <c r="E2749" s="5">
        <v>0.15028859523947169</v>
      </c>
    </row>
    <row r="2750" spans="1:5" x14ac:dyDescent="0.3">
      <c r="A2750">
        <v>12486</v>
      </c>
      <c r="B2750" t="s">
        <v>3</v>
      </c>
      <c r="C2750" t="s">
        <v>41</v>
      </c>
      <c r="D2750" s="5">
        <v>0.20818624416523068</v>
      </c>
      <c r="E2750" s="5">
        <v>0.22467094558572032</v>
      </c>
    </row>
    <row r="2751" spans="1:5" x14ac:dyDescent="0.3">
      <c r="A2751">
        <v>12409</v>
      </c>
      <c r="B2751" t="s">
        <v>3</v>
      </c>
      <c r="C2751" t="s">
        <v>41</v>
      </c>
      <c r="D2751" s="5">
        <v>0.31802107481559538</v>
      </c>
      <c r="E2751" s="5">
        <v>0.27008111595600259</v>
      </c>
    </row>
    <row r="2752" spans="1:5" x14ac:dyDescent="0.3">
      <c r="A2752">
        <v>12494</v>
      </c>
      <c r="B2752" t="s">
        <v>3</v>
      </c>
      <c r="C2752" t="s">
        <v>41</v>
      </c>
      <c r="D2752" s="5">
        <v>0.25159338666945441</v>
      </c>
      <c r="E2752" s="5">
        <v>0.17304058216138896</v>
      </c>
    </row>
    <row r="2753" spans="1:5" x14ac:dyDescent="0.3">
      <c r="A2753">
        <v>12515</v>
      </c>
      <c r="B2753" t="s">
        <v>3</v>
      </c>
      <c r="C2753" t="s">
        <v>41</v>
      </c>
      <c r="D2753" s="5">
        <v>0.18035073219866216</v>
      </c>
      <c r="E2753" s="5">
        <v>0.20187300336965563</v>
      </c>
    </row>
    <row r="2754" spans="1:5" x14ac:dyDescent="0.3">
      <c r="A2754">
        <v>12472</v>
      </c>
      <c r="B2754" t="s">
        <v>3</v>
      </c>
      <c r="C2754" t="s">
        <v>41</v>
      </c>
      <c r="D2754" s="5">
        <v>0.27270981885724233</v>
      </c>
      <c r="E2754" s="5">
        <v>0.20226630882843066</v>
      </c>
    </row>
    <row r="2755" spans="1:5" x14ac:dyDescent="0.3">
      <c r="A2755">
        <v>12481</v>
      </c>
      <c r="B2755" t="s">
        <v>3</v>
      </c>
      <c r="C2755" t="s">
        <v>41</v>
      </c>
      <c r="D2755" s="5">
        <v>0.23361239350648888</v>
      </c>
      <c r="E2755" s="5">
        <v>0.23540963608172194</v>
      </c>
    </row>
    <row r="2756" spans="1:5" x14ac:dyDescent="0.3">
      <c r="A2756">
        <v>12406</v>
      </c>
      <c r="B2756" t="s">
        <v>3</v>
      </c>
      <c r="C2756" t="s">
        <v>41</v>
      </c>
      <c r="D2756" s="5">
        <v>9.8543364017916968E-2</v>
      </c>
      <c r="E2756" s="5">
        <v>0.19733307648676712</v>
      </c>
    </row>
    <row r="2757" spans="1:5" x14ac:dyDescent="0.3">
      <c r="A2757">
        <v>12464</v>
      </c>
      <c r="B2757" t="s">
        <v>3</v>
      </c>
      <c r="C2757" t="s">
        <v>41</v>
      </c>
      <c r="D2757" s="5">
        <v>0.24219403662277883</v>
      </c>
      <c r="E2757" s="5">
        <v>0.29563428234411027</v>
      </c>
    </row>
    <row r="2758" spans="1:5" x14ac:dyDescent="0.3">
      <c r="A2758">
        <v>12480</v>
      </c>
      <c r="B2758" t="s">
        <v>3</v>
      </c>
      <c r="C2758" t="s">
        <v>41</v>
      </c>
      <c r="D2758" s="5">
        <v>0.22166113072512861</v>
      </c>
      <c r="E2758" s="5">
        <v>0.32920332538689867</v>
      </c>
    </row>
    <row r="2759" spans="1:5" x14ac:dyDescent="0.3">
      <c r="A2759">
        <v>12456</v>
      </c>
      <c r="B2759" t="s">
        <v>3</v>
      </c>
      <c r="C2759" t="s">
        <v>41</v>
      </c>
      <c r="D2759" s="5">
        <v>0.28846446402146397</v>
      </c>
      <c r="E2759" s="5">
        <v>0.27456126227660604</v>
      </c>
    </row>
    <row r="2760" spans="1:5" x14ac:dyDescent="0.3">
      <c r="A2760">
        <v>12433</v>
      </c>
      <c r="B2760" t="s">
        <v>3</v>
      </c>
      <c r="C2760" t="s">
        <v>41</v>
      </c>
      <c r="D2760" s="5">
        <v>0.28342718237484221</v>
      </c>
      <c r="E2760" s="5">
        <v>0.17494803416918203</v>
      </c>
    </row>
    <row r="2761" spans="1:5" x14ac:dyDescent="0.3">
      <c r="A2761">
        <v>12457</v>
      </c>
      <c r="B2761" t="s">
        <v>3</v>
      </c>
      <c r="C2761" t="s">
        <v>41</v>
      </c>
      <c r="D2761" s="5">
        <v>0.32038743002531511</v>
      </c>
      <c r="E2761" s="5">
        <v>0.27283970960269066</v>
      </c>
    </row>
    <row r="2762" spans="1:5" x14ac:dyDescent="0.3">
      <c r="A2762">
        <v>12410</v>
      </c>
      <c r="B2762" t="s">
        <v>3</v>
      </c>
      <c r="C2762" t="s">
        <v>41</v>
      </c>
      <c r="D2762" s="5">
        <v>0.23313655129837563</v>
      </c>
      <c r="E2762" s="5">
        <v>0.24896430448822238</v>
      </c>
    </row>
    <row r="2763" spans="1:5" x14ac:dyDescent="0.3">
      <c r="A2763">
        <v>12725</v>
      </c>
      <c r="B2763" t="s">
        <v>3</v>
      </c>
      <c r="C2763" t="s">
        <v>41</v>
      </c>
      <c r="D2763" s="5">
        <v>0.32230370508698702</v>
      </c>
      <c r="E2763" s="5">
        <v>0.24019817399004539</v>
      </c>
    </row>
    <row r="2764" spans="1:5" x14ac:dyDescent="0.3">
      <c r="A2764">
        <v>12495</v>
      </c>
      <c r="B2764" t="s">
        <v>3</v>
      </c>
      <c r="C2764" t="s">
        <v>41</v>
      </c>
      <c r="D2764" s="5">
        <v>0.34337771383421578</v>
      </c>
      <c r="E2764" s="5">
        <v>0.3012683207741953</v>
      </c>
    </row>
    <row r="2765" spans="1:5" x14ac:dyDescent="0.3">
      <c r="A2765">
        <v>12411</v>
      </c>
      <c r="B2765" t="s">
        <v>3</v>
      </c>
      <c r="C2765" t="s">
        <v>41</v>
      </c>
      <c r="D2765" s="5">
        <v>0.26531908380204783</v>
      </c>
      <c r="E2765" s="5">
        <v>0.19927129336400307</v>
      </c>
    </row>
    <row r="2766" spans="1:5" x14ac:dyDescent="0.3">
      <c r="A2766">
        <v>12419</v>
      </c>
      <c r="B2766" t="s">
        <v>3</v>
      </c>
      <c r="C2766" t="s">
        <v>41</v>
      </c>
      <c r="D2766" s="5">
        <v>0.27565737037424398</v>
      </c>
      <c r="E2766" s="5">
        <v>0.23163694859957085</v>
      </c>
    </row>
    <row r="2767" spans="1:5" x14ac:dyDescent="0.3">
      <c r="A2767">
        <v>12435</v>
      </c>
      <c r="B2767" t="s">
        <v>3</v>
      </c>
      <c r="C2767" t="s">
        <v>41</v>
      </c>
      <c r="D2767" s="5">
        <v>0.21138637146085171</v>
      </c>
      <c r="E2767" s="5">
        <v>0.19123139182541249</v>
      </c>
    </row>
    <row r="2768" spans="1:5" x14ac:dyDescent="0.3">
      <c r="A2768">
        <v>12416</v>
      </c>
      <c r="B2768" t="s">
        <v>3</v>
      </c>
      <c r="C2768" t="s">
        <v>41</v>
      </c>
      <c r="D2768" s="5">
        <v>0.19673610309991929</v>
      </c>
      <c r="E2768" s="5">
        <v>0.26743829763794169</v>
      </c>
    </row>
    <row r="2769" spans="1:5" x14ac:dyDescent="0.3">
      <c r="A2769">
        <v>12448</v>
      </c>
      <c r="B2769" t="s">
        <v>3</v>
      </c>
      <c r="C2769" t="s">
        <v>41</v>
      </c>
      <c r="D2769" s="5">
        <v>0.29043256299203435</v>
      </c>
      <c r="E2769" s="5">
        <v>0.27430100688711589</v>
      </c>
    </row>
    <row r="2770" spans="1:5" x14ac:dyDescent="0.3">
      <c r="A2770">
        <v>12412</v>
      </c>
      <c r="B2770" t="s">
        <v>3</v>
      </c>
      <c r="C2770" t="s">
        <v>41</v>
      </c>
      <c r="D2770" s="5">
        <v>0.27694302216330779</v>
      </c>
      <c r="E2770" s="5">
        <v>0.21158376254113831</v>
      </c>
    </row>
    <row r="2771" spans="1:5" x14ac:dyDescent="0.3">
      <c r="A2771">
        <v>12493</v>
      </c>
      <c r="B2771" t="s">
        <v>3</v>
      </c>
      <c r="C2771" t="s">
        <v>41</v>
      </c>
      <c r="D2771" s="5">
        <v>0.25963044547396952</v>
      </c>
      <c r="E2771" s="5">
        <v>0.21245189294889255</v>
      </c>
    </row>
    <row r="2772" spans="1:5" x14ac:dyDescent="0.3">
      <c r="A2772">
        <v>12465</v>
      </c>
      <c r="B2772" t="s">
        <v>3</v>
      </c>
      <c r="C2772" t="s">
        <v>41</v>
      </c>
      <c r="D2772" s="5">
        <v>0.18789817571948242</v>
      </c>
      <c r="E2772" s="5">
        <v>0.24249950977188051</v>
      </c>
    </row>
    <row r="2773" spans="1:5" x14ac:dyDescent="0.3">
      <c r="A2773">
        <v>12453</v>
      </c>
      <c r="B2773" t="s">
        <v>3</v>
      </c>
      <c r="C2773" t="s">
        <v>41</v>
      </c>
      <c r="D2773" s="5">
        <v>0.38644990880434071</v>
      </c>
      <c r="E2773" s="5">
        <v>0.17462247672953191</v>
      </c>
    </row>
    <row r="2774" spans="1:5" x14ac:dyDescent="0.3">
      <c r="A2774">
        <v>12420</v>
      </c>
      <c r="B2774" t="s">
        <v>3</v>
      </c>
      <c r="C2774" t="s">
        <v>41</v>
      </c>
      <c r="D2774" s="5">
        <v>0.2432568063743985</v>
      </c>
      <c r="E2774" s="5">
        <v>0.23462296833845886</v>
      </c>
    </row>
    <row r="2775" spans="1:5" x14ac:dyDescent="0.3">
      <c r="A2775">
        <v>12489</v>
      </c>
      <c r="B2775" t="s">
        <v>3</v>
      </c>
      <c r="C2775" t="s">
        <v>41</v>
      </c>
      <c r="D2775" s="5">
        <v>0.25368417637325202</v>
      </c>
      <c r="E2775" s="5">
        <v>0.15544593916117577</v>
      </c>
    </row>
    <row r="2776" spans="1:5" x14ac:dyDescent="0.3">
      <c r="A2776">
        <v>12804</v>
      </c>
      <c r="B2776" t="s">
        <v>3</v>
      </c>
      <c r="C2776" t="s">
        <v>38</v>
      </c>
      <c r="D2776" s="5">
        <v>8.7603236313964494E-2</v>
      </c>
      <c r="E2776" s="5">
        <v>0.35387683175663143</v>
      </c>
    </row>
    <row r="2777" spans="1:5" x14ac:dyDescent="0.3">
      <c r="A2777">
        <v>12801</v>
      </c>
      <c r="B2777" t="s">
        <v>3</v>
      </c>
      <c r="C2777" t="s">
        <v>38</v>
      </c>
      <c r="D2777" s="5">
        <v>9.6721905452048951E-2</v>
      </c>
      <c r="E2777" s="5">
        <v>0.34770739510702309</v>
      </c>
    </row>
    <row r="2778" spans="1:5" x14ac:dyDescent="0.3">
      <c r="A2778">
        <v>12845</v>
      </c>
      <c r="B2778" t="s">
        <v>3</v>
      </c>
      <c r="C2778" t="s">
        <v>38</v>
      </c>
      <c r="D2778" s="5">
        <v>9.9272328004801125E-2</v>
      </c>
      <c r="E2778" s="5">
        <v>0.37033969544973733</v>
      </c>
    </row>
    <row r="2779" spans="1:5" x14ac:dyDescent="0.3">
      <c r="A2779">
        <v>12885</v>
      </c>
      <c r="B2779" t="s">
        <v>3</v>
      </c>
      <c r="C2779" t="s">
        <v>38</v>
      </c>
      <c r="D2779" s="5">
        <v>8.768451891769824E-2</v>
      </c>
      <c r="E2779" s="5">
        <v>0.35432984577051307</v>
      </c>
    </row>
    <row r="2780" spans="1:5" x14ac:dyDescent="0.3">
      <c r="A2780">
        <v>12846</v>
      </c>
      <c r="B2780" t="s">
        <v>3</v>
      </c>
      <c r="C2780" t="s">
        <v>38</v>
      </c>
      <c r="D2780" s="5">
        <v>8.1798950492405931E-2</v>
      </c>
      <c r="E2780" s="5">
        <v>0.36683927495028223</v>
      </c>
    </row>
    <row r="2781" spans="1:5" x14ac:dyDescent="0.3">
      <c r="A2781">
        <v>12817</v>
      </c>
      <c r="B2781" t="s">
        <v>3</v>
      </c>
      <c r="C2781" t="s">
        <v>38</v>
      </c>
      <c r="D2781" s="5">
        <v>9.172426000273548E-2</v>
      </c>
      <c r="E2781" s="5">
        <v>0.3488390945637716</v>
      </c>
    </row>
    <row r="2782" spans="1:5" x14ac:dyDescent="0.3">
      <c r="A2782">
        <v>12853</v>
      </c>
      <c r="B2782" t="s">
        <v>3</v>
      </c>
      <c r="C2782" t="s">
        <v>38</v>
      </c>
      <c r="D2782" s="5">
        <v>9.7190153102909349E-2</v>
      </c>
      <c r="E2782" s="5">
        <v>0.34103344449120998</v>
      </c>
    </row>
    <row r="2783" spans="1:5" x14ac:dyDescent="0.3">
      <c r="A2783">
        <v>12814</v>
      </c>
      <c r="B2783" t="s">
        <v>3</v>
      </c>
      <c r="C2783" t="s">
        <v>38</v>
      </c>
      <c r="D2783" s="5">
        <v>0.11114418687311867</v>
      </c>
      <c r="E2783" s="5">
        <v>0.37574173890790452</v>
      </c>
    </row>
    <row r="2784" spans="1:5" x14ac:dyDescent="0.3">
      <c r="A2784">
        <v>12815</v>
      </c>
      <c r="B2784" t="s">
        <v>3</v>
      </c>
      <c r="C2784" t="s">
        <v>38</v>
      </c>
      <c r="D2784" s="5">
        <v>8.2441269957254093E-2</v>
      </c>
      <c r="E2784" s="5">
        <v>0.34760948443169348</v>
      </c>
    </row>
    <row r="2785" spans="1:5" x14ac:dyDescent="0.3">
      <c r="A2785">
        <v>12856</v>
      </c>
      <c r="B2785" t="s">
        <v>3</v>
      </c>
      <c r="C2785" t="s">
        <v>38</v>
      </c>
      <c r="D2785" s="5">
        <v>0.13175941947582515</v>
      </c>
      <c r="E2785" s="5">
        <v>0.38932336484506957</v>
      </c>
    </row>
    <row r="2786" spans="1:5" x14ac:dyDescent="0.3">
      <c r="A2786">
        <v>12843</v>
      </c>
      <c r="B2786" t="s">
        <v>3</v>
      </c>
      <c r="C2786" t="s">
        <v>38</v>
      </c>
      <c r="D2786" s="5">
        <v>0.14524626879371438</v>
      </c>
      <c r="E2786" s="5">
        <v>0.32965189281611496</v>
      </c>
    </row>
    <row r="2787" spans="1:5" x14ac:dyDescent="0.3">
      <c r="A2787">
        <v>12824</v>
      </c>
      <c r="B2787" t="s">
        <v>3</v>
      </c>
      <c r="C2787" t="s">
        <v>38</v>
      </c>
      <c r="D2787" s="5">
        <v>9.8918894849458594E-2</v>
      </c>
      <c r="E2787" s="5">
        <v>0.35295723404300694</v>
      </c>
    </row>
    <row r="2788" spans="1:5" x14ac:dyDescent="0.3">
      <c r="A2788">
        <v>12878</v>
      </c>
      <c r="B2788" t="s">
        <v>3</v>
      </c>
      <c r="C2788" t="s">
        <v>38</v>
      </c>
      <c r="D2788" s="5">
        <v>4.3236255492444586E-2</v>
      </c>
      <c r="E2788" s="5">
        <v>0.33970247382039287</v>
      </c>
    </row>
    <row r="2789" spans="1:5" x14ac:dyDescent="0.3">
      <c r="A2789">
        <v>12808</v>
      </c>
      <c r="B2789" t="s">
        <v>3</v>
      </c>
      <c r="C2789" t="s">
        <v>38</v>
      </c>
      <c r="D2789" s="5">
        <v>7.4473146299771642E-2</v>
      </c>
      <c r="E2789" s="5">
        <v>0.36796340302067487</v>
      </c>
    </row>
    <row r="2790" spans="1:5" x14ac:dyDescent="0.3">
      <c r="A2790">
        <v>12860</v>
      </c>
      <c r="B2790" t="s">
        <v>3</v>
      </c>
      <c r="C2790" t="s">
        <v>38</v>
      </c>
      <c r="D2790" s="5">
        <v>8.8667883708890782E-2</v>
      </c>
      <c r="E2790" s="5">
        <v>0.35946760371616215</v>
      </c>
    </row>
    <row r="2791" spans="1:5" x14ac:dyDescent="0.3">
      <c r="A2791">
        <v>12836</v>
      </c>
      <c r="B2791" t="s">
        <v>3</v>
      </c>
      <c r="C2791" t="s">
        <v>38</v>
      </c>
      <c r="D2791" s="5">
        <v>9.0393685089309672E-2</v>
      </c>
      <c r="E2791" s="5">
        <v>0.32288678878743893</v>
      </c>
    </row>
    <row r="2792" spans="1:5" x14ac:dyDescent="0.3">
      <c r="A2792">
        <v>12810</v>
      </c>
      <c r="B2792" t="s">
        <v>3</v>
      </c>
      <c r="C2792" t="s">
        <v>38</v>
      </c>
      <c r="D2792" s="5">
        <v>0.10124645350505279</v>
      </c>
      <c r="E2792" s="5">
        <v>0.37116804168475892</v>
      </c>
    </row>
    <row r="2793" spans="1:5" x14ac:dyDescent="0.3">
      <c r="A2793">
        <v>12844</v>
      </c>
      <c r="B2793" t="s">
        <v>3</v>
      </c>
      <c r="C2793" t="s">
        <v>38</v>
      </c>
      <c r="D2793" s="5">
        <v>4.9022401046161068E-2</v>
      </c>
      <c r="E2793" s="5">
        <v>0.22562993849111757</v>
      </c>
    </row>
    <row r="2794" spans="1:5" x14ac:dyDescent="0.3">
      <c r="A2794">
        <v>12874</v>
      </c>
      <c r="B2794" t="s">
        <v>3</v>
      </c>
      <c r="C2794" t="s">
        <v>38</v>
      </c>
      <c r="D2794" s="5">
        <v>9.0710010881392744E-2</v>
      </c>
      <c r="E2794" s="5">
        <v>0.36730585103803381</v>
      </c>
    </row>
    <row r="2795" spans="1:5" x14ac:dyDescent="0.3">
      <c r="A2795">
        <v>12811</v>
      </c>
      <c r="B2795" t="s">
        <v>3</v>
      </c>
      <c r="C2795" t="s">
        <v>38</v>
      </c>
      <c r="D2795" s="5">
        <v>0.14661925841797552</v>
      </c>
      <c r="E2795" s="5">
        <v>0.35175336406152402</v>
      </c>
    </row>
    <row r="2796" spans="1:5" x14ac:dyDescent="0.3">
      <c r="A2796">
        <v>12820</v>
      </c>
      <c r="B2796" t="s">
        <v>3</v>
      </c>
      <c r="C2796" t="s">
        <v>38</v>
      </c>
      <c r="D2796" s="5">
        <v>8.7899084067110556E-2</v>
      </c>
      <c r="E2796" s="5">
        <v>0.35222856433592598</v>
      </c>
    </row>
    <row r="2797" spans="1:5" x14ac:dyDescent="0.3">
      <c r="A2797">
        <v>12886</v>
      </c>
      <c r="B2797" t="s">
        <v>3</v>
      </c>
      <c r="C2797" t="s">
        <v>38</v>
      </c>
      <c r="D2797" s="5">
        <v>0.14388178764694914</v>
      </c>
      <c r="E2797" s="5">
        <v>0.31254269430368775</v>
      </c>
    </row>
    <row r="2798" spans="1:5" x14ac:dyDescent="0.3">
      <c r="A2798">
        <v>12839</v>
      </c>
      <c r="B2798" t="s">
        <v>3</v>
      </c>
      <c r="C2798" t="s">
        <v>25</v>
      </c>
      <c r="D2798" s="5">
        <v>6.6013374010045922E-2</v>
      </c>
      <c r="E2798" s="5">
        <v>0.15841263600938915</v>
      </c>
    </row>
    <row r="2799" spans="1:5" x14ac:dyDescent="0.3">
      <c r="A2799">
        <v>12828</v>
      </c>
      <c r="B2799" t="s">
        <v>3</v>
      </c>
      <c r="C2799" t="s">
        <v>25</v>
      </c>
      <c r="D2799" s="5">
        <v>9.6919798195645113E-2</v>
      </c>
      <c r="E2799" s="5">
        <v>0.16920680890074169</v>
      </c>
    </row>
    <row r="2800" spans="1:5" x14ac:dyDescent="0.3">
      <c r="A2800">
        <v>12832</v>
      </c>
      <c r="B2800" t="s">
        <v>3</v>
      </c>
      <c r="C2800" t="s">
        <v>25</v>
      </c>
      <c r="D2800" s="5">
        <v>5.1390559762224841E-2</v>
      </c>
      <c r="E2800" s="5">
        <v>0.16868588966965503</v>
      </c>
    </row>
    <row r="2801" spans="1:5" x14ac:dyDescent="0.3">
      <c r="A2801">
        <v>12834</v>
      </c>
      <c r="B2801" t="s">
        <v>3</v>
      </c>
      <c r="C2801" t="s">
        <v>25</v>
      </c>
      <c r="D2801" s="5">
        <v>6.22098648397722E-2</v>
      </c>
      <c r="E2801" s="5">
        <v>0.15643789361339966</v>
      </c>
    </row>
    <row r="2802" spans="1:5" x14ac:dyDescent="0.3">
      <c r="A2802">
        <v>12827</v>
      </c>
      <c r="B2802" t="s">
        <v>3</v>
      </c>
      <c r="C2802" t="s">
        <v>25</v>
      </c>
      <c r="D2802" s="5">
        <v>5.3272662463519582E-2</v>
      </c>
      <c r="E2802" s="5">
        <v>0.15680043148805223</v>
      </c>
    </row>
    <row r="2803" spans="1:5" x14ac:dyDescent="0.3">
      <c r="A2803">
        <v>12887</v>
      </c>
      <c r="B2803" t="s">
        <v>3</v>
      </c>
      <c r="C2803" t="s">
        <v>25</v>
      </c>
      <c r="D2803" s="5">
        <v>4.8769150316670284E-2</v>
      </c>
      <c r="E2803" s="5">
        <v>0.15693733956305755</v>
      </c>
    </row>
    <row r="2804" spans="1:5" x14ac:dyDescent="0.3">
      <c r="A2804">
        <v>12816</v>
      </c>
      <c r="B2804" t="s">
        <v>3</v>
      </c>
      <c r="C2804" t="s">
        <v>25</v>
      </c>
      <c r="D2804" s="5">
        <v>6.5808613360954116E-2</v>
      </c>
      <c r="E2804" s="5">
        <v>0.15797159941796868</v>
      </c>
    </row>
    <row r="2805" spans="1:5" x14ac:dyDescent="0.3">
      <c r="A2805">
        <v>12865</v>
      </c>
      <c r="B2805" t="s">
        <v>3</v>
      </c>
      <c r="C2805" t="s">
        <v>25</v>
      </c>
      <c r="D2805" s="5">
        <v>6.6933293576970643E-2</v>
      </c>
      <c r="E2805" s="5">
        <v>0.14531680022357363</v>
      </c>
    </row>
    <row r="2806" spans="1:5" x14ac:dyDescent="0.3">
      <c r="A2806">
        <v>12809</v>
      </c>
      <c r="B2806" t="s">
        <v>3</v>
      </c>
      <c r="C2806" t="s">
        <v>25</v>
      </c>
      <c r="D2806" s="5">
        <v>0.12660694276551476</v>
      </c>
      <c r="E2806" s="5">
        <v>0.15148159761690128</v>
      </c>
    </row>
    <row r="2807" spans="1:5" x14ac:dyDescent="0.3">
      <c r="A2807">
        <v>12028</v>
      </c>
      <c r="B2807" t="s">
        <v>3</v>
      </c>
      <c r="C2807" t="s">
        <v>25</v>
      </c>
      <c r="D2807" s="5">
        <v>0.10481436337360295</v>
      </c>
      <c r="E2807" s="5">
        <v>0.16949618050544868</v>
      </c>
    </row>
    <row r="2808" spans="1:5" x14ac:dyDescent="0.3">
      <c r="A2808">
        <v>12057</v>
      </c>
      <c r="B2808" t="s">
        <v>3</v>
      </c>
      <c r="C2808" t="s">
        <v>25</v>
      </c>
      <c r="D2808" s="5">
        <v>6.5412323078226864E-2</v>
      </c>
      <c r="E2808" s="5">
        <v>0.17430341214030398</v>
      </c>
    </row>
    <row r="2809" spans="1:5" x14ac:dyDescent="0.3">
      <c r="A2809">
        <v>12821</v>
      </c>
      <c r="B2809" t="s">
        <v>3</v>
      </c>
      <c r="C2809" t="s">
        <v>25</v>
      </c>
      <c r="D2809" s="5">
        <v>6.0992578849721646E-2</v>
      </c>
      <c r="E2809" s="5">
        <v>0.18074681238615664</v>
      </c>
    </row>
    <row r="2810" spans="1:5" x14ac:dyDescent="0.3">
      <c r="A2810">
        <v>12837</v>
      </c>
      <c r="B2810" t="s">
        <v>3</v>
      </c>
      <c r="C2810" t="s">
        <v>25</v>
      </c>
      <c r="D2810" s="5">
        <v>6.4841591618528316E-2</v>
      </c>
      <c r="E2810" s="5">
        <v>0.17635166553227632</v>
      </c>
    </row>
    <row r="2811" spans="1:5" x14ac:dyDescent="0.3">
      <c r="A2811">
        <v>12873</v>
      </c>
      <c r="B2811" t="s">
        <v>3</v>
      </c>
      <c r="C2811" t="s">
        <v>25</v>
      </c>
      <c r="D2811" s="5">
        <v>7.4097642788961915E-2</v>
      </c>
      <c r="E2811" s="5">
        <v>0.15288872375998519</v>
      </c>
    </row>
    <row r="2812" spans="1:5" x14ac:dyDescent="0.3">
      <c r="A2812">
        <v>12861</v>
      </c>
      <c r="B2812" t="s">
        <v>3</v>
      </c>
      <c r="C2812" t="s">
        <v>25</v>
      </c>
      <c r="D2812" s="5">
        <v>6.0469990762564763E-2</v>
      </c>
      <c r="E2812" s="5">
        <v>0.16181979399000812</v>
      </c>
    </row>
    <row r="2813" spans="1:5" x14ac:dyDescent="0.3">
      <c r="A2813">
        <v>12823</v>
      </c>
      <c r="B2813" t="s">
        <v>3</v>
      </c>
      <c r="C2813" t="s">
        <v>25</v>
      </c>
      <c r="D2813" s="5">
        <v>5.957629076348514E-2</v>
      </c>
      <c r="E2813" s="5">
        <v>0.15866426238741305</v>
      </c>
    </row>
    <row r="2814" spans="1:5" x14ac:dyDescent="0.3">
      <c r="A2814">
        <v>12819</v>
      </c>
      <c r="B2814" t="s">
        <v>3</v>
      </c>
      <c r="C2814" t="s">
        <v>25</v>
      </c>
      <c r="D2814" s="5">
        <v>3.7728757018347547E-2</v>
      </c>
      <c r="E2814" s="5">
        <v>0.18938039073642265</v>
      </c>
    </row>
    <row r="2815" spans="1:5" x14ac:dyDescent="0.3">
      <c r="A2815">
        <v>12849</v>
      </c>
      <c r="B2815" t="s">
        <v>3</v>
      </c>
      <c r="C2815" t="s">
        <v>25</v>
      </c>
      <c r="D2815" s="5">
        <v>4.3901117841138593E-2</v>
      </c>
      <c r="E2815" s="5">
        <v>0.18421114701511909</v>
      </c>
    </row>
    <row r="2816" spans="1:5" x14ac:dyDescent="0.3">
      <c r="A2816">
        <v>12838</v>
      </c>
      <c r="B2816" t="s">
        <v>3</v>
      </c>
      <c r="C2816" t="s">
        <v>25</v>
      </c>
      <c r="D2816" s="5">
        <v>6.1736371428936954E-2</v>
      </c>
      <c r="E2816" s="5">
        <v>0.13689246100363306</v>
      </c>
    </row>
    <row r="2817" spans="1:5" x14ac:dyDescent="0.3">
      <c r="A2817">
        <v>12841</v>
      </c>
      <c r="B2817" t="s">
        <v>3</v>
      </c>
      <c r="C2817" t="s">
        <v>25</v>
      </c>
      <c r="D2817" s="5">
        <v>2.8034738412408E-2</v>
      </c>
      <c r="E2817" s="5">
        <v>0.18804405091997589</v>
      </c>
    </row>
    <row r="2818" spans="1:5" x14ac:dyDescent="0.3">
      <c r="A2818">
        <v>14513</v>
      </c>
      <c r="B2818" t="s">
        <v>3</v>
      </c>
      <c r="C2818" t="s">
        <v>5</v>
      </c>
      <c r="D2818" s="5">
        <v>7.0816368678822128E-2</v>
      </c>
      <c r="E2818" s="5">
        <v>0.11612032208958722</v>
      </c>
    </row>
    <row r="2819" spans="1:5" x14ac:dyDescent="0.3">
      <c r="A2819">
        <v>14519</v>
      </c>
      <c r="B2819" t="s">
        <v>3</v>
      </c>
      <c r="C2819" t="s">
        <v>5</v>
      </c>
      <c r="D2819" s="5">
        <v>6.6343257460350413E-2</v>
      </c>
      <c r="E2819" s="5">
        <v>0.2472630099493287</v>
      </c>
    </row>
    <row r="2820" spans="1:5" x14ac:dyDescent="0.3">
      <c r="A2820">
        <v>14502</v>
      </c>
      <c r="B2820" t="s">
        <v>3</v>
      </c>
      <c r="C2820" t="s">
        <v>5</v>
      </c>
      <c r="D2820" s="5">
        <v>6.0775817600330129E-2</v>
      </c>
      <c r="E2820" s="5">
        <v>0.25405802316647375</v>
      </c>
    </row>
    <row r="2821" spans="1:5" x14ac:dyDescent="0.3">
      <c r="A2821">
        <v>14522</v>
      </c>
      <c r="B2821" t="s">
        <v>3</v>
      </c>
      <c r="C2821" t="s">
        <v>5</v>
      </c>
      <c r="D2821" s="5">
        <v>6.0426184912635517E-2</v>
      </c>
      <c r="E2821" s="5">
        <v>0.22768174283684584</v>
      </c>
    </row>
    <row r="2822" spans="1:5" x14ac:dyDescent="0.3">
      <c r="A2822">
        <v>14489</v>
      </c>
      <c r="B2822" t="s">
        <v>3</v>
      </c>
      <c r="C2822" t="s">
        <v>5</v>
      </c>
      <c r="D2822" s="5">
        <v>6.745254198006867E-2</v>
      </c>
      <c r="E2822" s="5">
        <v>0.32158612045909862</v>
      </c>
    </row>
    <row r="2823" spans="1:5" x14ac:dyDescent="0.3">
      <c r="A2823">
        <v>14589</v>
      </c>
      <c r="B2823" t="s">
        <v>3</v>
      </c>
      <c r="C2823" t="s">
        <v>5</v>
      </c>
      <c r="D2823" s="5">
        <v>9.1852690607139076E-2</v>
      </c>
      <c r="E2823" s="5">
        <v>0.23637003382799571</v>
      </c>
    </row>
    <row r="2824" spans="1:5" x14ac:dyDescent="0.3">
      <c r="A2824">
        <v>14568</v>
      </c>
      <c r="B2824" t="s">
        <v>3</v>
      </c>
      <c r="C2824" t="s">
        <v>5</v>
      </c>
      <c r="D2824" s="5">
        <v>6.0169447951599286E-2</v>
      </c>
      <c r="E2824" s="5">
        <v>0.21321758248864309</v>
      </c>
    </row>
    <row r="2825" spans="1:5" x14ac:dyDescent="0.3">
      <c r="A2825">
        <v>14505</v>
      </c>
      <c r="B2825" t="s">
        <v>3</v>
      </c>
      <c r="C2825" t="s">
        <v>5</v>
      </c>
      <c r="D2825" s="5">
        <v>6.4258587427351133E-2</v>
      </c>
      <c r="E2825" s="5">
        <v>0.11425900379647258</v>
      </c>
    </row>
    <row r="2826" spans="1:5" x14ac:dyDescent="0.3">
      <c r="A2826">
        <v>14590</v>
      </c>
      <c r="B2826" t="s">
        <v>3</v>
      </c>
      <c r="C2826" t="s">
        <v>5</v>
      </c>
      <c r="D2826" s="5">
        <v>0.10062509910616679</v>
      </c>
      <c r="E2826" s="5">
        <v>0.22557970245226655</v>
      </c>
    </row>
    <row r="2827" spans="1:5" x14ac:dyDescent="0.3">
      <c r="A2827">
        <v>14551</v>
      </c>
      <c r="B2827" t="s">
        <v>3</v>
      </c>
      <c r="C2827" t="s">
        <v>5</v>
      </c>
      <c r="D2827" s="5">
        <v>6.6328284747480204E-2</v>
      </c>
      <c r="E2827" s="5">
        <v>0.19994569690387509</v>
      </c>
    </row>
    <row r="2828" spans="1:5" x14ac:dyDescent="0.3">
      <c r="A2828">
        <v>14433</v>
      </c>
      <c r="B2828" t="s">
        <v>3</v>
      </c>
      <c r="C2828" t="s">
        <v>5</v>
      </c>
      <c r="D2828" s="5">
        <v>8.1125594599573025E-2</v>
      </c>
      <c r="E2828" s="5">
        <v>0.17219571840923664</v>
      </c>
    </row>
    <row r="2829" spans="1:5" x14ac:dyDescent="0.3">
      <c r="A2829">
        <v>13143</v>
      </c>
      <c r="B2829" t="s">
        <v>3</v>
      </c>
      <c r="C2829" t="s">
        <v>5</v>
      </c>
      <c r="D2829" s="5">
        <v>0.11500226382409107</v>
      </c>
      <c r="E2829" s="5">
        <v>0.22715877191433775</v>
      </c>
    </row>
    <row r="2830" spans="1:5" x14ac:dyDescent="0.3">
      <c r="A2830">
        <v>13146</v>
      </c>
      <c r="B2830" t="s">
        <v>3</v>
      </c>
      <c r="C2830" t="s">
        <v>5</v>
      </c>
      <c r="D2830" s="5">
        <v>0.10297665350492835</v>
      </c>
      <c r="E2830" s="5">
        <v>0.13424094987278479</v>
      </c>
    </row>
    <row r="2831" spans="1:5" x14ac:dyDescent="0.3">
      <c r="A2831">
        <v>14516</v>
      </c>
      <c r="B2831" t="s">
        <v>3</v>
      </c>
      <c r="C2831" t="s">
        <v>5</v>
      </c>
      <c r="D2831" s="5">
        <v>8.6530239981759127E-2</v>
      </c>
      <c r="E2831" s="5">
        <v>0.18644652131877359</v>
      </c>
    </row>
    <row r="2832" spans="1:5" x14ac:dyDescent="0.3">
      <c r="A2832">
        <v>14555</v>
      </c>
      <c r="B2832" t="s">
        <v>3</v>
      </c>
      <c r="C2832" t="s">
        <v>5</v>
      </c>
      <c r="D2832" s="5">
        <v>0.11658270018633665</v>
      </c>
      <c r="E2832" s="5">
        <v>0.31086525332778936</v>
      </c>
    </row>
    <row r="2833" spans="1:5" x14ac:dyDescent="0.3">
      <c r="A2833">
        <v>10701</v>
      </c>
      <c r="B2833" t="s">
        <v>3</v>
      </c>
      <c r="C2833" t="s">
        <v>13</v>
      </c>
      <c r="D2833" s="5">
        <v>7.7162698412698516E-2</v>
      </c>
      <c r="E2833" s="5">
        <v>0.15182449483320748</v>
      </c>
    </row>
    <row r="2834" spans="1:5" x14ac:dyDescent="0.3">
      <c r="A2834">
        <v>10801</v>
      </c>
      <c r="B2834" t="s">
        <v>3</v>
      </c>
      <c r="C2834" t="s">
        <v>13</v>
      </c>
      <c r="D2834" s="5">
        <v>5.131531220312624E-2</v>
      </c>
      <c r="E2834" s="5">
        <v>0.16553111019470679</v>
      </c>
    </row>
    <row r="2835" spans="1:5" x14ac:dyDescent="0.3">
      <c r="A2835">
        <v>10583</v>
      </c>
      <c r="B2835" t="s">
        <v>3</v>
      </c>
      <c r="C2835" t="s">
        <v>13</v>
      </c>
      <c r="D2835" s="5">
        <v>8.0152253314433208E-2</v>
      </c>
      <c r="E2835" s="5">
        <v>0.17782712127579248</v>
      </c>
    </row>
    <row r="2836" spans="1:5" x14ac:dyDescent="0.3">
      <c r="A2836">
        <v>10705</v>
      </c>
      <c r="B2836" t="s">
        <v>3</v>
      </c>
      <c r="C2836" t="s">
        <v>13</v>
      </c>
      <c r="D2836" s="5">
        <v>8.1315260293562286E-2</v>
      </c>
      <c r="E2836" s="5">
        <v>0.1761044532690399</v>
      </c>
    </row>
    <row r="2837" spans="1:5" x14ac:dyDescent="0.3">
      <c r="A2837">
        <v>10573</v>
      </c>
      <c r="B2837" t="s">
        <v>3</v>
      </c>
      <c r="C2837" t="s">
        <v>13</v>
      </c>
      <c r="D2837" s="5">
        <v>6.5343411644535276E-2</v>
      </c>
      <c r="E2837" s="5">
        <v>0.14117513503728585</v>
      </c>
    </row>
    <row r="2838" spans="1:5" x14ac:dyDescent="0.3">
      <c r="A2838">
        <v>10550</v>
      </c>
      <c r="B2838" t="s">
        <v>3</v>
      </c>
      <c r="C2838" t="s">
        <v>13</v>
      </c>
      <c r="D2838" s="5">
        <v>8.1891799238388296E-2</v>
      </c>
      <c r="E2838" s="5">
        <v>0.16755090243432469</v>
      </c>
    </row>
    <row r="2839" spans="1:5" x14ac:dyDescent="0.3">
      <c r="A2839">
        <v>10562</v>
      </c>
      <c r="B2839" t="s">
        <v>3</v>
      </c>
      <c r="C2839" t="s">
        <v>13</v>
      </c>
      <c r="D2839" s="5">
        <v>6.6585128348273681E-2</v>
      </c>
      <c r="E2839" s="5">
        <v>0.18610830313370275</v>
      </c>
    </row>
    <row r="2840" spans="1:5" x14ac:dyDescent="0.3">
      <c r="A2840">
        <v>10704</v>
      </c>
      <c r="B2840" t="s">
        <v>3</v>
      </c>
      <c r="C2840" t="s">
        <v>13</v>
      </c>
      <c r="D2840" s="5">
        <v>9.0308147849254894E-2</v>
      </c>
      <c r="E2840" s="5">
        <v>0.13603494755327206</v>
      </c>
    </row>
    <row r="2841" spans="1:5" x14ac:dyDescent="0.3">
      <c r="A2841">
        <v>10598</v>
      </c>
      <c r="B2841" t="s">
        <v>3</v>
      </c>
      <c r="C2841" t="s">
        <v>13</v>
      </c>
      <c r="D2841" s="5">
        <v>9.7612631912392001E-2</v>
      </c>
      <c r="E2841" s="5">
        <v>0.17183805763887094</v>
      </c>
    </row>
    <row r="2842" spans="1:5" x14ac:dyDescent="0.3">
      <c r="A2842">
        <v>10710</v>
      </c>
      <c r="B2842" t="s">
        <v>3</v>
      </c>
      <c r="C2842" t="s">
        <v>13</v>
      </c>
      <c r="D2842" s="5">
        <v>7.7589930551235087E-2</v>
      </c>
      <c r="E2842" s="5">
        <v>0.12354694559592749</v>
      </c>
    </row>
    <row r="2843" spans="1:5" x14ac:dyDescent="0.3">
      <c r="A2843">
        <v>10591</v>
      </c>
      <c r="B2843" t="s">
        <v>3</v>
      </c>
      <c r="C2843" t="s">
        <v>13</v>
      </c>
      <c r="D2843" s="5">
        <v>5.8045364397314225E-2</v>
      </c>
      <c r="E2843" s="5">
        <v>0.14013328570262651</v>
      </c>
    </row>
    <row r="2844" spans="1:5" x14ac:dyDescent="0.3">
      <c r="A2844">
        <v>10566</v>
      </c>
      <c r="B2844" t="s">
        <v>3</v>
      </c>
      <c r="C2844" t="s">
        <v>13</v>
      </c>
      <c r="D2844" s="5">
        <v>0.11141766192007352</v>
      </c>
      <c r="E2844" s="5">
        <v>0.18917725099385474</v>
      </c>
    </row>
    <row r="2845" spans="1:5" x14ac:dyDescent="0.3">
      <c r="A2845">
        <v>10703</v>
      </c>
      <c r="B2845" t="s">
        <v>3</v>
      </c>
      <c r="C2845" t="s">
        <v>13</v>
      </c>
      <c r="D2845" s="5">
        <v>6.440135612304454E-2</v>
      </c>
      <c r="E2845" s="5">
        <v>0.14601648592046379</v>
      </c>
    </row>
    <row r="2846" spans="1:5" x14ac:dyDescent="0.3">
      <c r="A2846">
        <v>10708</v>
      </c>
      <c r="B2846" t="s">
        <v>3</v>
      </c>
      <c r="C2846" t="s">
        <v>13</v>
      </c>
      <c r="D2846" s="5">
        <v>7.7675270475628944E-2</v>
      </c>
      <c r="E2846" s="5">
        <v>0.13277770323775551</v>
      </c>
    </row>
    <row r="2847" spans="1:5" x14ac:dyDescent="0.3">
      <c r="A2847">
        <v>10567</v>
      </c>
      <c r="B2847" t="s">
        <v>3</v>
      </c>
      <c r="C2847" t="s">
        <v>13</v>
      </c>
      <c r="D2847" s="5">
        <v>9.2692539466796786E-2</v>
      </c>
      <c r="E2847" s="5">
        <v>0.17541945768388501</v>
      </c>
    </row>
    <row r="2848" spans="1:5" x14ac:dyDescent="0.3">
      <c r="A2848">
        <v>10552</v>
      </c>
      <c r="B2848" t="s">
        <v>3</v>
      </c>
      <c r="C2848" t="s">
        <v>13</v>
      </c>
      <c r="D2848" s="5">
        <v>9.7297212363569141E-2</v>
      </c>
      <c r="E2848" s="5">
        <v>0.13595821571958133</v>
      </c>
    </row>
    <row r="2849" spans="1:5" x14ac:dyDescent="0.3">
      <c r="A2849">
        <v>10605</v>
      </c>
      <c r="B2849" t="s">
        <v>3</v>
      </c>
      <c r="C2849" t="s">
        <v>13</v>
      </c>
      <c r="D2849" s="5">
        <v>5.6065701972756843E-2</v>
      </c>
      <c r="E2849" s="5">
        <v>0.16738039081338196</v>
      </c>
    </row>
    <row r="2850" spans="1:5" x14ac:dyDescent="0.3">
      <c r="A2850">
        <v>10543</v>
      </c>
      <c r="B2850" t="s">
        <v>3</v>
      </c>
      <c r="C2850" t="s">
        <v>13</v>
      </c>
      <c r="D2850" s="5">
        <v>6.0131182687895413E-2</v>
      </c>
      <c r="E2850" s="5">
        <v>0.12417963071409255</v>
      </c>
    </row>
    <row r="2851" spans="1:5" x14ac:dyDescent="0.3">
      <c r="A2851">
        <v>10549</v>
      </c>
      <c r="B2851" t="s">
        <v>3</v>
      </c>
      <c r="C2851" t="s">
        <v>13</v>
      </c>
      <c r="D2851" s="5">
        <v>7.028748256729167E-2</v>
      </c>
      <c r="E2851" s="5">
        <v>0.17730295167045096</v>
      </c>
    </row>
    <row r="2852" spans="1:5" x14ac:dyDescent="0.3">
      <c r="A2852">
        <v>10606</v>
      </c>
      <c r="B2852" t="s">
        <v>3</v>
      </c>
      <c r="C2852" t="s">
        <v>13</v>
      </c>
      <c r="D2852" s="5">
        <v>6.3716022799665817E-2</v>
      </c>
      <c r="E2852" s="5">
        <v>0.15439448696089131</v>
      </c>
    </row>
    <row r="2853" spans="1:5" x14ac:dyDescent="0.3">
      <c r="A2853">
        <v>10603</v>
      </c>
      <c r="B2853" t="s">
        <v>3</v>
      </c>
      <c r="C2853" t="s">
        <v>13</v>
      </c>
      <c r="D2853" s="5">
        <v>2.7995778843071584E-2</v>
      </c>
      <c r="E2853" s="5">
        <v>0.16254353203326999</v>
      </c>
    </row>
    <row r="2854" spans="1:5" x14ac:dyDescent="0.3">
      <c r="A2854">
        <v>10805</v>
      </c>
      <c r="B2854" t="s">
        <v>3</v>
      </c>
      <c r="C2854" t="s">
        <v>13</v>
      </c>
      <c r="D2854" s="5">
        <v>3.6211514635002162E-2</v>
      </c>
      <c r="E2854" s="5">
        <v>0.20749927861646422</v>
      </c>
    </row>
    <row r="2855" spans="1:5" x14ac:dyDescent="0.3">
      <c r="A2855">
        <v>10580</v>
      </c>
      <c r="B2855" t="s">
        <v>3</v>
      </c>
      <c r="C2855" t="s">
        <v>13</v>
      </c>
      <c r="D2855" s="5">
        <v>5.3982421305488915E-2</v>
      </c>
      <c r="E2855" s="5">
        <v>0.15580641302566467</v>
      </c>
    </row>
    <row r="2856" spans="1:5" x14ac:dyDescent="0.3">
      <c r="A2856">
        <v>10520</v>
      </c>
      <c r="B2856" t="s">
        <v>3</v>
      </c>
      <c r="C2856" t="s">
        <v>13</v>
      </c>
      <c r="D2856" s="5">
        <v>9.8592432757928616E-2</v>
      </c>
      <c r="E2856" s="5">
        <v>0.1595276975254365</v>
      </c>
    </row>
    <row r="2857" spans="1:5" x14ac:dyDescent="0.3">
      <c r="A2857">
        <v>10538</v>
      </c>
      <c r="B2857" t="s">
        <v>3</v>
      </c>
      <c r="C2857" t="s">
        <v>13</v>
      </c>
      <c r="D2857" s="5">
        <v>7.9032479267536981E-2</v>
      </c>
      <c r="E2857" s="5">
        <v>0.20335642599034043</v>
      </c>
    </row>
    <row r="2858" spans="1:5" x14ac:dyDescent="0.3">
      <c r="A2858">
        <v>10804</v>
      </c>
      <c r="B2858" t="s">
        <v>3</v>
      </c>
      <c r="C2858" t="s">
        <v>13</v>
      </c>
      <c r="D2858" s="5">
        <v>6.8934220546559954E-2</v>
      </c>
      <c r="E2858" s="5">
        <v>0.17509959391609931</v>
      </c>
    </row>
    <row r="2859" spans="1:5" x14ac:dyDescent="0.3">
      <c r="A2859">
        <v>10528</v>
      </c>
      <c r="B2859" t="s">
        <v>3</v>
      </c>
      <c r="C2859" t="s">
        <v>13</v>
      </c>
      <c r="D2859" s="5">
        <v>6.2144835819623712E-2</v>
      </c>
      <c r="E2859" s="5">
        <v>0.13690586883990585</v>
      </c>
    </row>
    <row r="2860" spans="1:5" x14ac:dyDescent="0.3">
      <c r="A2860">
        <v>10604</v>
      </c>
      <c r="B2860" t="s">
        <v>3</v>
      </c>
      <c r="C2860" t="s">
        <v>13</v>
      </c>
      <c r="D2860" s="5">
        <v>2.812411406161397E-2</v>
      </c>
      <c r="E2860" s="5">
        <v>0.16396067758636779</v>
      </c>
    </row>
    <row r="2861" spans="1:5" x14ac:dyDescent="0.3">
      <c r="A2861">
        <v>10803</v>
      </c>
      <c r="B2861" t="s">
        <v>3</v>
      </c>
      <c r="C2861" t="s">
        <v>13</v>
      </c>
      <c r="D2861" s="5">
        <v>6.2088358726101633E-2</v>
      </c>
      <c r="E2861" s="5">
        <v>0.17385557367960081</v>
      </c>
    </row>
    <row r="2862" spans="1:5" x14ac:dyDescent="0.3">
      <c r="A2862">
        <v>10570</v>
      </c>
      <c r="B2862" t="s">
        <v>3</v>
      </c>
      <c r="C2862" t="s">
        <v>13</v>
      </c>
      <c r="D2862" s="5">
        <v>6.2038859980499517E-2</v>
      </c>
      <c r="E2862" s="5">
        <v>0.17514425391401045</v>
      </c>
    </row>
    <row r="2863" spans="1:5" x14ac:dyDescent="0.3">
      <c r="A2863">
        <v>10530</v>
      </c>
      <c r="B2863" t="s">
        <v>3</v>
      </c>
      <c r="C2863" t="s">
        <v>13</v>
      </c>
      <c r="D2863" s="5">
        <v>4.8316781002547327E-2</v>
      </c>
      <c r="E2863" s="5">
        <v>0.16288495513908607</v>
      </c>
    </row>
    <row r="2864" spans="1:5" x14ac:dyDescent="0.3">
      <c r="A2864">
        <v>10514</v>
      </c>
      <c r="B2864" t="s">
        <v>3</v>
      </c>
      <c r="C2864" t="s">
        <v>13</v>
      </c>
      <c r="D2864" s="5">
        <v>0.10725771736754219</v>
      </c>
      <c r="E2864" s="5">
        <v>0.30612377823642678</v>
      </c>
    </row>
    <row r="2865" spans="1:5" x14ac:dyDescent="0.3">
      <c r="A2865">
        <v>10553</v>
      </c>
      <c r="B2865" t="s">
        <v>3</v>
      </c>
      <c r="C2865" t="s">
        <v>13</v>
      </c>
      <c r="D2865" s="5">
        <v>0.12054338346063376</v>
      </c>
      <c r="E2865" s="5">
        <v>0.18205850904916909</v>
      </c>
    </row>
    <row r="2866" spans="1:5" x14ac:dyDescent="0.3">
      <c r="A2866">
        <v>10536</v>
      </c>
      <c r="B2866" t="s">
        <v>3</v>
      </c>
      <c r="C2866" t="s">
        <v>13</v>
      </c>
      <c r="D2866" s="5">
        <v>8.9940158857070074E-2</v>
      </c>
      <c r="E2866" s="5">
        <v>0.16208992388946775</v>
      </c>
    </row>
    <row r="2867" spans="1:5" x14ac:dyDescent="0.3">
      <c r="A2867">
        <v>10522</v>
      </c>
      <c r="B2867" t="s">
        <v>3</v>
      </c>
      <c r="C2867" t="s">
        <v>13</v>
      </c>
      <c r="D2867" s="5">
        <v>8.2412032450482453E-2</v>
      </c>
      <c r="E2867" s="5">
        <v>0.12794149461144677</v>
      </c>
    </row>
    <row r="2868" spans="1:5" x14ac:dyDescent="0.3">
      <c r="A2868">
        <v>10601</v>
      </c>
      <c r="B2868" t="s">
        <v>3</v>
      </c>
      <c r="C2868" t="s">
        <v>13</v>
      </c>
      <c r="D2868" s="5">
        <v>-1.9647348627373162E-2</v>
      </c>
      <c r="E2868" s="5">
        <v>0.20725903882112928</v>
      </c>
    </row>
    <row r="2869" spans="1:5" x14ac:dyDescent="0.3">
      <c r="A2869">
        <v>10595</v>
      </c>
      <c r="B2869" t="s">
        <v>3</v>
      </c>
      <c r="C2869" t="s">
        <v>13</v>
      </c>
      <c r="D2869" s="5">
        <v>5.4902064444503296E-2</v>
      </c>
      <c r="E2869" s="5">
        <v>0.17628827553372761</v>
      </c>
    </row>
    <row r="2870" spans="1:5" x14ac:dyDescent="0.3">
      <c r="A2870">
        <v>10707</v>
      </c>
      <c r="B2870" t="s">
        <v>3</v>
      </c>
      <c r="C2870" t="s">
        <v>13</v>
      </c>
      <c r="D2870" s="5">
        <v>5.2969691370258865E-2</v>
      </c>
      <c r="E2870" s="5">
        <v>0.13053470872858974</v>
      </c>
    </row>
    <row r="2871" spans="1:5" x14ac:dyDescent="0.3">
      <c r="A2871">
        <v>10510</v>
      </c>
      <c r="B2871" t="s">
        <v>3</v>
      </c>
      <c r="C2871" t="s">
        <v>13</v>
      </c>
      <c r="D2871" s="5">
        <v>6.1482859196009709E-2</v>
      </c>
      <c r="E2871" s="5">
        <v>0.19103797065089689</v>
      </c>
    </row>
    <row r="2872" spans="1:5" x14ac:dyDescent="0.3">
      <c r="A2872">
        <v>10589</v>
      </c>
      <c r="B2872" t="s">
        <v>3</v>
      </c>
      <c r="C2872" t="s">
        <v>13</v>
      </c>
      <c r="D2872" s="5">
        <v>5.9775818989450391E-2</v>
      </c>
      <c r="E2872" s="5">
        <v>0.18273859226877542</v>
      </c>
    </row>
    <row r="2873" spans="1:5" x14ac:dyDescent="0.3">
      <c r="A2873">
        <v>10523</v>
      </c>
      <c r="B2873" t="s">
        <v>3</v>
      </c>
      <c r="C2873" t="s">
        <v>13</v>
      </c>
      <c r="D2873" s="5">
        <v>6.5534616726146355E-2</v>
      </c>
      <c r="E2873" s="5">
        <v>0.13754431648582521</v>
      </c>
    </row>
    <row r="2874" spans="1:5" x14ac:dyDescent="0.3">
      <c r="A2874">
        <v>10547</v>
      </c>
      <c r="B2874" t="s">
        <v>3</v>
      </c>
      <c r="C2874" t="s">
        <v>13</v>
      </c>
      <c r="D2874" s="5">
        <v>0.11525444817718045</v>
      </c>
      <c r="E2874" s="5">
        <v>0.19555297714011588</v>
      </c>
    </row>
    <row r="2875" spans="1:5" x14ac:dyDescent="0.3">
      <c r="A2875">
        <v>10709</v>
      </c>
      <c r="B2875" t="s">
        <v>3</v>
      </c>
      <c r="C2875" t="s">
        <v>13</v>
      </c>
      <c r="D2875" s="5">
        <v>6.2879179795889639E-2</v>
      </c>
      <c r="E2875" s="5">
        <v>0.12428943258719416</v>
      </c>
    </row>
    <row r="2876" spans="1:5" x14ac:dyDescent="0.3">
      <c r="A2876">
        <v>10706</v>
      </c>
      <c r="B2876" t="s">
        <v>3</v>
      </c>
      <c r="C2876" t="s">
        <v>13</v>
      </c>
      <c r="D2876" s="5">
        <v>9.0242822104546372E-2</v>
      </c>
      <c r="E2876" s="5">
        <v>0.16527583568103021</v>
      </c>
    </row>
    <row r="2877" spans="1:5" x14ac:dyDescent="0.3">
      <c r="A2877">
        <v>10504</v>
      </c>
      <c r="B2877" t="s">
        <v>3</v>
      </c>
      <c r="C2877" t="s">
        <v>13</v>
      </c>
      <c r="D2877" s="5">
        <v>7.5197854825340915E-2</v>
      </c>
      <c r="E2877" s="5">
        <v>0.26410937211592356</v>
      </c>
    </row>
    <row r="2878" spans="1:5" x14ac:dyDescent="0.3">
      <c r="A2878">
        <v>10533</v>
      </c>
      <c r="B2878" t="s">
        <v>3</v>
      </c>
      <c r="C2878" t="s">
        <v>13</v>
      </c>
      <c r="D2878" s="5">
        <v>8.2502612557925348E-2</v>
      </c>
      <c r="E2878" s="5">
        <v>0.17730234567961856</v>
      </c>
    </row>
    <row r="2879" spans="1:5" x14ac:dyDescent="0.3">
      <c r="A2879">
        <v>10507</v>
      </c>
      <c r="B2879" t="s">
        <v>3</v>
      </c>
      <c r="C2879" t="s">
        <v>13</v>
      </c>
      <c r="D2879" s="5">
        <v>0.10444057407023144</v>
      </c>
      <c r="E2879" s="5">
        <v>0.14439583150457302</v>
      </c>
    </row>
    <row r="2880" spans="1:5" x14ac:dyDescent="0.3">
      <c r="A2880">
        <v>10607</v>
      </c>
      <c r="B2880" t="s">
        <v>3</v>
      </c>
      <c r="C2880" t="s">
        <v>13</v>
      </c>
      <c r="D2880" s="5">
        <v>8.8636465737992109E-2</v>
      </c>
      <c r="E2880" s="5">
        <v>0.13560798928328821</v>
      </c>
    </row>
    <row r="2881" spans="1:5" x14ac:dyDescent="0.3">
      <c r="A2881">
        <v>10577</v>
      </c>
      <c r="B2881" t="s">
        <v>3</v>
      </c>
      <c r="C2881" t="s">
        <v>13</v>
      </c>
      <c r="D2881" s="5">
        <v>2.7977674911793038E-2</v>
      </c>
      <c r="E2881" s="5">
        <v>0.19114636947611618</v>
      </c>
    </row>
    <row r="2882" spans="1:5" x14ac:dyDescent="0.3">
      <c r="A2882">
        <v>10590</v>
      </c>
      <c r="B2882" t="s">
        <v>3</v>
      </c>
      <c r="C2882" t="s">
        <v>13</v>
      </c>
      <c r="D2882" s="5">
        <v>9.8004574254157317E-2</v>
      </c>
      <c r="E2882" s="5">
        <v>0.20075189930500703</v>
      </c>
    </row>
    <row r="2883" spans="1:5" x14ac:dyDescent="0.3">
      <c r="A2883">
        <v>10502</v>
      </c>
      <c r="B2883" t="s">
        <v>3</v>
      </c>
      <c r="C2883" t="s">
        <v>13</v>
      </c>
      <c r="D2883" s="5">
        <v>5.8535069575941234E-2</v>
      </c>
      <c r="E2883" s="5">
        <v>0.12150635006545984</v>
      </c>
    </row>
    <row r="2884" spans="1:5" x14ac:dyDescent="0.3">
      <c r="A2884">
        <v>10506</v>
      </c>
      <c r="B2884" t="s">
        <v>3</v>
      </c>
      <c r="C2884" t="s">
        <v>13</v>
      </c>
      <c r="D2884" s="5">
        <v>0.1281287003389</v>
      </c>
      <c r="E2884" s="5">
        <v>0.23296001957915169</v>
      </c>
    </row>
    <row r="2885" spans="1:5" x14ac:dyDescent="0.3">
      <c r="A2885">
        <v>10560</v>
      </c>
      <c r="B2885" t="s">
        <v>3</v>
      </c>
      <c r="C2885" t="s">
        <v>13</v>
      </c>
      <c r="D2885" s="5">
        <v>7.3108087304305291E-2</v>
      </c>
      <c r="E2885" s="5">
        <v>0.25318649660307102</v>
      </c>
    </row>
    <row r="2886" spans="1:5" x14ac:dyDescent="0.3">
      <c r="A2886">
        <v>10532</v>
      </c>
      <c r="B2886" t="s">
        <v>3</v>
      </c>
      <c r="C2886" t="s">
        <v>13</v>
      </c>
      <c r="D2886" s="5">
        <v>7.3494985587593264E-2</v>
      </c>
      <c r="E2886" s="5">
        <v>0.14563223399984215</v>
      </c>
    </row>
    <row r="2887" spans="1:5" x14ac:dyDescent="0.3">
      <c r="A2887">
        <v>10576</v>
      </c>
      <c r="B2887" t="s">
        <v>3</v>
      </c>
      <c r="C2887" t="s">
        <v>13</v>
      </c>
      <c r="D2887" s="5">
        <v>0.12191613008748825</v>
      </c>
      <c r="E2887" s="5">
        <v>0.23779629701255844</v>
      </c>
    </row>
    <row r="2888" spans="1:5" x14ac:dyDescent="0.3">
      <c r="A2888">
        <v>10594</v>
      </c>
      <c r="B2888" t="s">
        <v>3</v>
      </c>
      <c r="C2888" t="s">
        <v>13</v>
      </c>
      <c r="D2888" s="5">
        <v>6.9093383700905564E-2</v>
      </c>
      <c r="E2888" s="5">
        <v>0.1621668824542335</v>
      </c>
    </row>
    <row r="2889" spans="1:5" x14ac:dyDescent="0.3">
      <c r="A2889">
        <v>10596</v>
      </c>
      <c r="B2889" t="s">
        <v>3</v>
      </c>
      <c r="C2889" t="s">
        <v>13</v>
      </c>
      <c r="D2889" s="5">
        <v>0.11437505479412025</v>
      </c>
      <c r="E2889" s="5">
        <v>0.1870620568119834</v>
      </c>
    </row>
    <row r="2890" spans="1:5" x14ac:dyDescent="0.3">
      <c r="A2890">
        <v>10548</v>
      </c>
      <c r="B2890" t="s">
        <v>3</v>
      </c>
      <c r="C2890" t="s">
        <v>13</v>
      </c>
      <c r="D2890" s="5">
        <v>9.7663346011275465E-2</v>
      </c>
      <c r="E2890" s="5">
        <v>0.17716075243555518</v>
      </c>
    </row>
    <row r="2891" spans="1:5" x14ac:dyDescent="0.3">
      <c r="A2891">
        <v>10588</v>
      </c>
      <c r="B2891" t="s">
        <v>3</v>
      </c>
      <c r="C2891" t="s">
        <v>13</v>
      </c>
      <c r="D2891" s="5">
        <v>0.12169174382716053</v>
      </c>
      <c r="E2891" s="5">
        <v>0.20431094525224203</v>
      </c>
    </row>
    <row r="2892" spans="1:5" x14ac:dyDescent="0.3">
      <c r="A2892">
        <v>10511</v>
      </c>
      <c r="B2892" t="s">
        <v>3</v>
      </c>
      <c r="C2892" t="s">
        <v>13</v>
      </c>
      <c r="D2892" s="5">
        <v>0.12290547417513764</v>
      </c>
      <c r="E2892" s="5">
        <v>0.1736508533848562</v>
      </c>
    </row>
    <row r="2893" spans="1:5" x14ac:dyDescent="0.3">
      <c r="A2893">
        <v>10526</v>
      </c>
      <c r="B2893" t="s">
        <v>3</v>
      </c>
      <c r="C2893" t="s">
        <v>13</v>
      </c>
      <c r="D2893" s="5">
        <v>5.3974579575658543E-2</v>
      </c>
      <c r="E2893" s="5">
        <v>0.17990543975942463</v>
      </c>
    </row>
    <row r="2894" spans="1:5" x14ac:dyDescent="0.3">
      <c r="A2894">
        <v>10597</v>
      </c>
      <c r="B2894" t="s">
        <v>3</v>
      </c>
      <c r="C2894" t="s">
        <v>13</v>
      </c>
      <c r="D2894" s="5">
        <v>8.6083833838393131E-2</v>
      </c>
      <c r="E2894" s="5">
        <v>0.33594985522616305</v>
      </c>
    </row>
    <row r="2895" spans="1:5" x14ac:dyDescent="0.3">
      <c r="A2895">
        <v>10518</v>
      </c>
      <c r="B2895" t="s">
        <v>3</v>
      </c>
      <c r="C2895" t="s">
        <v>13</v>
      </c>
      <c r="D2895" s="5">
        <v>0.11010893912303676</v>
      </c>
      <c r="E2895" s="5">
        <v>0.24516546219845892</v>
      </c>
    </row>
    <row r="2896" spans="1:5" x14ac:dyDescent="0.3">
      <c r="A2896">
        <v>10546</v>
      </c>
      <c r="B2896" t="s">
        <v>3</v>
      </c>
      <c r="C2896" t="s">
        <v>13</v>
      </c>
      <c r="D2896" s="5">
        <v>0.1039642051222367</v>
      </c>
      <c r="E2896" s="5">
        <v>0.25346583654488164</v>
      </c>
    </row>
    <row r="2897" spans="1:5" x14ac:dyDescent="0.3">
      <c r="A2897">
        <v>10501</v>
      </c>
      <c r="B2897" t="s">
        <v>3</v>
      </c>
      <c r="C2897" t="s">
        <v>13</v>
      </c>
      <c r="D2897" s="5">
        <v>0.12545877625417878</v>
      </c>
      <c r="E2897" s="5">
        <v>0.15464682632260507</v>
      </c>
    </row>
    <row r="2898" spans="1:5" x14ac:dyDescent="0.3">
      <c r="A2898">
        <v>10527</v>
      </c>
      <c r="B2898" t="s">
        <v>3</v>
      </c>
      <c r="C2898" t="s">
        <v>13</v>
      </c>
      <c r="D2898" s="5">
        <v>0.13660659651300078</v>
      </c>
      <c r="E2898" s="5">
        <v>0.14508923155315068</v>
      </c>
    </row>
    <row r="2899" spans="1:5" x14ac:dyDescent="0.3">
      <c r="A2899">
        <v>10505</v>
      </c>
      <c r="B2899" t="s">
        <v>3</v>
      </c>
      <c r="C2899" t="s">
        <v>13</v>
      </c>
      <c r="D2899" s="5">
        <v>0.17168889231480766</v>
      </c>
      <c r="E2899" s="5">
        <v>0.12664996526388927</v>
      </c>
    </row>
    <row r="2900" spans="1:5" x14ac:dyDescent="0.3">
      <c r="A2900">
        <v>10578</v>
      </c>
      <c r="B2900" t="s">
        <v>3</v>
      </c>
      <c r="C2900" t="s">
        <v>13</v>
      </c>
      <c r="D2900" s="5">
        <v>3.5622659934714918E-2</v>
      </c>
      <c r="E2900" s="5">
        <v>0.20115308094530682</v>
      </c>
    </row>
    <row r="2901" spans="1:5" x14ac:dyDescent="0.3">
      <c r="A2901">
        <v>10535</v>
      </c>
      <c r="B2901" t="s">
        <v>3</v>
      </c>
      <c r="C2901" t="s">
        <v>13</v>
      </c>
      <c r="D2901" s="5">
        <v>7.3290898611686917E-2</v>
      </c>
      <c r="E2901" s="5">
        <v>0.24969322696964769</v>
      </c>
    </row>
    <row r="2902" spans="1:5" x14ac:dyDescent="0.3">
      <c r="A2902">
        <v>14011</v>
      </c>
      <c r="B2902" t="s">
        <v>3</v>
      </c>
      <c r="C2902" t="s">
        <v>530</v>
      </c>
      <c r="D2902" s="5">
        <v>7.950677752980595E-2</v>
      </c>
      <c r="E2902" s="5">
        <v>0.18911304093281944</v>
      </c>
    </row>
    <row r="2903" spans="1:5" x14ac:dyDescent="0.3">
      <c r="A2903">
        <v>14569</v>
      </c>
      <c r="B2903" t="s">
        <v>3</v>
      </c>
      <c r="C2903" t="s">
        <v>530</v>
      </c>
      <c r="D2903" s="5">
        <v>6.8264142686968787E-2</v>
      </c>
      <c r="E2903" s="5">
        <v>0.15670537901947257</v>
      </c>
    </row>
    <row r="2904" spans="1:5" x14ac:dyDescent="0.3">
      <c r="A2904">
        <v>14009</v>
      </c>
      <c r="B2904" t="s">
        <v>3</v>
      </c>
      <c r="C2904" t="s">
        <v>530</v>
      </c>
      <c r="D2904" s="5">
        <v>7.1654502000244813E-2</v>
      </c>
      <c r="E2904" s="5">
        <v>0.17510850355266472</v>
      </c>
    </row>
    <row r="2905" spans="1:5" x14ac:dyDescent="0.3">
      <c r="A2905">
        <v>14530</v>
      </c>
      <c r="B2905" t="s">
        <v>3</v>
      </c>
      <c r="C2905" t="s">
        <v>530</v>
      </c>
      <c r="D2905" s="5">
        <v>6.2036035009777724E-2</v>
      </c>
      <c r="E2905" s="5">
        <v>0.15900497868194541</v>
      </c>
    </row>
    <row r="2906" spans="1:5" x14ac:dyDescent="0.3">
      <c r="A2906">
        <v>14024</v>
      </c>
      <c r="B2906" t="s">
        <v>3</v>
      </c>
      <c r="C2906" t="s">
        <v>530</v>
      </c>
      <c r="D2906" s="5">
        <v>6.5082110299347073E-2</v>
      </c>
      <c r="E2906" s="5">
        <v>0.15246340741640041</v>
      </c>
    </row>
    <row r="2907" spans="1:5" x14ac:dyDescent="0.3">
      <c r="A2907">
        <v>14427</v>
      </c>
      <c r="B2907" t="s">
        <v>3</v>
      </c>
      <c r="C2907" t="s">
        <v>530</v>
      </c>
      <c r="D2907" s="5">
        <v>8.5672932724165651E-2</v>
      </c>
      <c r="E2907" s="5">
        <v>0.16130198043656341</v>
      </c>
    </row>
    <row r="2908" spans="1:5" x14ac:dyDescent="0.3">
      <c r="A2908">
        <v>14550</v>
      </c>
      <c r="B2908" t="s">
        <v>3</v>
      </c>
      <c r="C2908" t="s">
        <v>530</v>
      </c>
      <c r="D2908" s="5">
        <v>7.3032193289888303E-2</v>
      </c>
      <c r="E2908" s="5">
        <v>0.17374052414988084</v>
      </c>
    </row>
    <row r="2909" spans="1:5" x14ac:dyDescent="0.3">
      <c r="A2909">
        <v>14591</v>
      </c>
      <c r="B2909" t="s">
        <v>3</v>
      </c>
      <c r="C2909" t="s">
        <v>530</v>
      </c>
      <c r="D2909" s="5">
        <v>8.7185071938679304E-2</v>
      </c>
      <c r="E2909" s="5">
        <v>0.20171315559665071</v>
      </c>
    </row>
    <row r="2910" spans="1:5" x14ac:dyDescent="0.3">
      <c r="A2910">
        <v>14167</v>
      </c>
      <c r="B2910" t="s">
        <v>3</v>
      </c>
      <c r="C2910" t="s">
        <v>530</v>
      </c>
      <c r="D2910" s="5">
        <v>5.3625405149495542E-2</v>
      </c>
      <c r="E2910" s="5">
        <v>0.11291038026603073</v>
      </c>
    </row>
    <row r="2911" spans="1:5" x14ac:dyDescent="0.3">
      <c r="A2911">
        <v>14037</v>
      </c>
      <c r="B2911" t="s">
        <v>3</v>
      </c>
      <c r="C2911" t="s">
        <v>530</v>
      </c>
      <c r="D2911" s="5">
        <v>6.2245059646422352E-2</v>
      </c>
      <c r="E2911" s="5">
        <v>0.17903628630121804</v>
      </c>
    </row>
    <row r="2912" spans="1:5" x14ac:dyDescent="0.3">
      <c r="A2912">
        <v>14145</v>
      </c>
      <c r="B2912" t="s">
        <v>3</v>
      </c>
      <c r="C2912" t="s">
        <v>530</v>
      </c>
      <c r="D2912" s="5">
        <v>8.3113666131427566E-2</v>
      </c>
      <c r="E2912" s="5">
        <v>0.11580710284913409</v>
      </c>
    </row>
    <row r="2913" spans="1:5" x14ac:dyDescent="0.3">
      <c r="A2913">
        <v>14066</v>
      </c>
      <c r="B2913" t="s">
        <v>3</v>
      </c>
      <c r="C2913" t="s">
        <v>530</v>
      </c>
      <c r="D2913" s="5">
        <v>8.1841432225064015E-2</v>
      </c>
      <c r="E2913" s="5">
        <v>0.15024768396695309</v>
      </c>
    </row>
    <row r="2914" spans="1:5" x14ac:dyDescent="0.3">
      <c r="A2914">
        <v>14536</v>
      </c>
      <c r="B2914" t="s">
        <v>3</v>
      </c>
      <c r="C2914" t="s">
        <v>530</v>
      </c>
      <c r="D2914" s="5">
        <v>5.9410496742473784E-2</v>
      </c>
      <c r="E2914" s="5">
        <v>0.18340496547940188</v>
      </c>
    </row>
    <row r="2915" spans="1:5" x14ac:dyDescent="0.3">
      <c r="A2915">
        <v>14082</v>
      </c>
      <c r="B2915" t="s">
        <v>3</v>
      </c>
      <c r="C2915" t="s">
        <v>530</v>
      </c>
      <c r="D2915" s="5">
        <v>4.7515539793311135E-2</v>
      </c>
      <c r="E2915" s="5">
        <v>0.11783673023616226</v>
      </c>
    </row>
    <row r="2916" spans="1:5" x14ac:dyDescent="0.3">
      <c r="A2916">
        <v>14113</v>
      </c>
      <c r="B2916" t="s">
        <v>3</v>
      </c>
      <c r="C2916" t="s">
        <v>530</v>
      </c>
      <c r="D2916" s="5">
        <v>5.4313511916849633E-2</v>
      </c>
      <c r="E2916" s="5">
        <v>0.1135372708329685</v>
      </c>
    </row>
    <row r="2917" spans="1:5" x14ac:dyDescent="0.3">
      <c r="A2917">
        <v>14549</v>
      </c>
      <c r="B2917" t="s">
        <v>3</v>
      </c>
      <c r="C2917" t="s">
        <v>530</v>
      </c>
      <c r="D2917" s="5">
        <v>0</v>
      </c>
      <c r="E2917" s="5">
        <v>0.14991375520005401</v>
      </c>
    </row>
    <row r="2918" spans="1:5" x14ac:dyDescent="0.3">
      <c r="A2918">
        <v>14130</v>
      </c>
      <c r="B2918" t="s">
        <v>3</v>
      </c>
      <c r="C2918" t="s">
        <v>530</v>
      </c>
      <c r="D2918" s="5">
        <v>4.465603205914781E-2</v>
      </c>
      <c r="E2918" s="5">
        <v>0.19363328178898542</v>
      </c>
    </row>
    <row r="2919" spans="1:5" x14ac:dyDescent="0.3">
      <c r="A2919">
        <v>14527</v>
      </c>
      <c r="B2919" t="s">
        <v>3</v>
      </c>
      <c r="C2919" t="s">
        <v>55</v>
      </c>
      <c r="D2919" s="5">
        <v>6.3266908553452073E-2</v>
      </c>
      <c r="E2919" s="5">
        <v>0.1605425103168665</v>
      </c>
    </row>
    <row r="2920" spans="1:5" x14ac:dyDescent="0.3">
      <c r="A2920">
        <v>14837</v>
      </c>
      <c r="B2920" t="s">
        <v>3</v>
      </c>
      <c r="C2920" t="s">
        <v>55</v>
      </c>
      <c r="D2920" s="5">
        <v>5.1699501042423046E-2</v>
      </c>
      <c r="E2920" s="5">
        <v>0.20612638096935143</v>
      </c>
    </row>
    <row r="2921" spans="1:5" x14ac:dyDescent="0.3">
      <c r="A2921">
        <v>14507</v>
      </c>
      <c r="B2921" t="s">
        <v>3</v>
      </c>
      <c r="C2921" t="s">
        <v>55</v>
      </c>
      <c r="D2921" s="5">
        <v>7.0731611077603063E-2</v>
      </c>
      <c r="E2921" s="5">
        <v>0.16127843496480665</v>
      </c>
    </row>
    <row r="2922" spans="1:5" x14ac:dyDescent="0.3">
      <c r="A2922">
        <v>14478</v>
      </c>
      <c r="B2922" t="s">
        <v>3</v>
      </c>
      <c r="C2922" t="s">
        <v>55</v>
      </c>
      <c r="D2922" s="5">
        <v>7.8451110470147079E-2</v>
      </c>
      <c r="E2922" s="5">
        <v>0.18245568990556271</v>
      </c>
    </row>
    <row r="2923" spans="1:5" x14ac:dyDescent="0.3">
      <c r="A2923">
        <v>14418</v>
      </c>
      <c r="B2923" t="s">
        <v>3</v>
      </c>
      <c r="C2923" t="s">
        <v>55</v>
      </c>
      <c r="D2923" s="5">
        <v>6.41865021629906E-2</v>
      </c>
      <c r="E2923" s="5">
        <v>0.20789678760065811</v>
      </c>
    </row>
    <row r="2924" spans="1:5" x14ac:dyDescent="0.3">
      <c r="A2924">
        <v>14842</v>
      </c>
      <c r="B2924" t="s">
        <v>3</v>
      </c>
      <c r="C2924" t="s">
        <v>55</v>
      </c>
      <c r="D2924" s="5">
        <v>5.715034843276956E-2</v>
      </c>
      <c r="E2924" s="5">
        <v>0.16523602655371383</v>
      </c>
    </row>
    <row r="2925" spans="1:5" x14ac:dyDescent="0.3">
      <c r="A2925">
        <v>14441</v>
      </c>
      <c r="B2925" t="s">
        <v>3</v>
      </c>
      <c r="C2925" t="s">
        <v>55</v>
      </c>
      <c r="D2925" s="5">
        <v>3.6332380569066292E-2</v>
      </c>
      <c r="E2925" s="5">
        <v>0.17549714646813719</v>
      </c>
    </row>
    <row r="2926" spans="1:5" x14ac:dyDescent="0.3">
      <c r="A2926">
        <v>17325</v>
      </c>
      <c r="B2926" t="s">
        <v>7</v>
      </c>
      <c r="C2926" t="s">
        <v>531</v>
      </c>
      <c r="D2926" s="5">
        <v>6.8869292506912982E-2</v>
      </c>
      <c r="E2926" s="5">
        <v>0.21462712465985723</v>
      </c>
    </row>
    <row r="2927" spans="1:5" x14ac:dyDescent="0.3">
      <c r="A2927">
        <v>17350</v>
      </c>
      <c r="B2927" t="s">
        <v>7</v>
      </c>
      <c r="C2927" t="s">
        <v>531</v>
      </c>
      <c r="D2927" s="5">
        <v>8.5610936536965276E-2</v>
      </c>
      <c r="E2927" s="5">
        <v>0.20646104016976286</v>
      </c>
    </row>
    <row r="2928" spans="1:5" x14ac:dyDescent="0.3">
      <c r="A2928">
        <v>17340</v>
      </c>
      <c r="B2928" t="s">
        <v>7</v>
      </c>
      <c r="C2928" t="s">
        <v>531</v>
      </c>
      <c r="D2928" s="5">
        <v>7.5424706375838868E-2</v>
      </c>
      <c r="E2928" s="5">
        <v>0.20823074360287008</v>
      </c>
    </row>
    <row r="2929" spans="1:5" x14ac:dyDescent="0.3">
      <c r="A2929">
        <v>17316</v>
      </c>
      <c r="B2929" t="s">
        <v>7</v>
      </c>
      <c r="C2929" t="s">
        <v>531</v>
      </c>
      <c r="D2929" s="5">
        <v>7.7038281074155446E-2</v>
      </c>
      <c r="E2929" s="5">
        <v>0.2246107721861863</v>
      </c>
    </row>
    <row r="2930" spans="1:5" x14ac:dyDescent="0.3">
      <c r="A2930">
        <v>17320</v>
      </c>
      <c r="B2930" t="s">
        <v>7</v>
      </c>
      <c r="C2930" t="s">
        <v>531</v>
      </c>
      <c r="D2930" s="5">
        <v>4.9267047969518973E-2</v>
      </c>
      <c r="E2930" s="5">
        <v>0.23933893321091348</v>
      </c>
    </row>
    <row r="2931" spans="1:5" x14ac:dyDescent="0.3">
      <c r="A2931">
        <v>17307</v>
      </c>
      <c r="B2931" t="s">
        <v>7</v>
      </c>
      <c r="C2931" t="s">
        <v>531</v>
      </c>
      <c r="D2931" s="5">
        <v>0</v>
      </c>
      <c r="E2931" s="5">
        <v>0.17792052714610707</v>
      </c>
    </row>
    <row r="2932" spans="1:5" x14ac:dyDescent="0.3">
      <c r="A2932">
        <v>17372</v>
      </c>
      <c r="B2932" t="s">
        <v>7</v>
      </c>
      <c r="C2932" t="s">
        <v>531</v>
      </c>
      <c r="D2932" s="5">
        <v>8.1043907909030377E-2</v>
      </c>
      <c r="E2932" s="5">
        <v>0.22447102488674942</v>
      </c>
    </row>
    <row r="2933" spans="1:5" x14ac:dyDescent="0.3">
      <c r="A2933">
        <v>17301</v>
      </c>
      <c r="B2933" t="s">
        <v>7</v>
      </c>
      <c r="C2933" t="s">
        <v>531</v>
      </c>
      <c r="D2933" s="5">
        <v>8.6183566736430128E-2</v>
      </c>
      <c r="E2933" s="5">
        <v>0.19385221521988405</v>
      </c>
    </row>
    <row r="2934" spans="1:5" x14ac:dyDescent="0.3">
      <c r="A2934">
        <v>17344</v>
      </c>
      <c r="B2934" t="s">
        <v>7</v>
      </c>
      <c r="C2934" t="s">
        <v>531</v>
      </c>
      <c r="D2934" s="5">
        <v>5.7748280528725937E-2</v>
      </c>
      <c r="E2934" s="5">
        <v>0.22440526266591876</v>
      </c>
    </row>
    <row r="2935" spans="1:5" x14ac:dyDescent="0.3">
      <c r="A2935">
        <v>17304</v>
      </c>
      <c r="B2935" t="s">
        <v>7</v>
      </c>
      <c r="C2935" t="s">
        <v>531</v>
      </c>
      <c r="D2935" s="5">
        <v>9.7465914499945905E-2</v>
      </c>
      <c r="E2935" s="5">
        <v>0.21741501623237203</v>
      </c>
    </row>
    <row r="2936" spans="1:5" x14ac:dyDescent="0.3">
      <c r="A2936">
        <v>17353</v>
      </c>
      <c r="B2936" t="s">
        <v>7</v>
      </c>
      <c r="C2936" t="s">
        <v>531</v>
      </c>
      <c r="D2936" s="5">
        <v>0</v>
      </c>
      <c r="E2936" s="5">
        <v>0.18112479019735916</v>
      </c>
    </row>
    <row r="2937" spans="1:5" x14ac:dyDescent="0.3">
      <c r="A2937">
        <v>17306</v>
      </c>
      <c r="B2937" t="s">
        <v>7</v>
      </c>
      <c r="C2937" t="s">
        <v>531</v>
      </c>
      <c r="D2937" s="5">
        <v>0.10420392740946016</v>
      </c>
      <c r="E2937" s="5">
        <v>0.19750793282253687</v>
      </c>
    </row>
    <row r="2938" spans="1:5" x14ac:dyDescent="0.3">
      <c r="A2938">
        <v>17303</v>
      </c>
      <c r="B2938" t="s">
        <v>7</v>
      </c>
      <c r="C2938" t="s">
        <v>531</v>
      </c>
      <c r="D2938" s="5">
        <v>0</v>
      </c>
      <c r="E2938" s="5">
        <v>0.16159602838450104</v>
      </c>
    </row>
    <row r="2939" spans="1:5" x14ac:dyDescent="0.3">
      <c r="A2939">
        <v>15108</v>
      </c>
      <c r="B2939" t="s">
        <v>7</v>
      </c>
      <c r="C2939" t="s">
        <v>532</v>
      </c>
      <c r="D2939" s="5">
        <v>9.3065167243367997E-2</v>
      </c>
      <c r="E2939" s="5">
        <v>0.1342742201411331</v>
      </c>
    </row>
    <row r="2940" spans="1:5" x14ac:dyDescent="0.3">
      <c r="A2940">
        <v>15237</v>
      </c>
      <c r="B2940" t="s">
        <v>7</v>
      </c>
      <c r="C2940" t="s">
        <v>532</v>
      </c>
      <c r="D2940" s="5">
        <v>0.11406891878000591</v>
      </c>
      <c r="E2940" s="5">
        <v>0.12171158301949991</v>
      </c>
    </row>
    <row r="2941" spans="1:5" x14ac:dyDescent="0.3">
      <c r="A2941">
        <v>15235</v>
      </c>
      <c r="B2941" t="s">
        <v>7</v>
      </c>
      <c r="C2941" t="s">
        <v>532</v>
      </c>
      <c r="D2941" s="5">
        <v>0.19051791277258556</v>
      </c>
      <c r="E2941" s="5">
        <v>0.21823682899813401</v>
      </c>
    </row>
    <row r="2942" spans="1:5" x14ac:dyDescent="0.3">
      <c r="A2942">
        <v>15236</v>
      </c>
      <c r="B2942" t="s">
        <v>7</v>
      </c>
      <c r="C2942" t="s">
        <v>532</v>
      </c>
      <c r="D2942" s="5">
        <v>0.11250864659073501</v>
      </c>
      <c r="E2942" s="5">
        <v>0.13718389277035237</v>
      </c>
    </row>
    <row r="2943" spans="1:5" x14ac:dyDescent="0.3">
      <c r="A2943">
        <v>15221</v>
      </c>
      <c r="B2943" t="s">
        <v>7</v>
      </c>
      <c r="C2943" t="s">
        <v>532</v>
      </c>
      <c r="D2943" s="5">
        <v>0.23200215435558835</v>
      </c>
      <c r="E2943" s="5">
        <v>0.20677930425912594</v>
      </c>
    </row>
    <row r="2944" spans="1:5" x14ac:dyDescent="0.3">
      <c r="A2944">
        <v>15206</v>
      </c>
      <c r="B2944" t="s">
        <v>7</v>
      </c>
      <c r="C2944" t="s">
        <v>532</v>
      </c>
      <c r="D2944" s="5">
        <v>0.12170581100452083</v>
      </c>
      <c r="E2944" s="5">
        <v>0.10081262850917083</v>
      </c>
    </row>
    <row r="2945" spans="1:5" x14ac:dyDescent="0.3">
      <c r="A2945">
        <v>15102</v>
      </c>
      <c r="B2945" t="s">
        <v>7</v>
      </c>
      <c r="C2945" t="s">
        <v>532</v>
      </c>
      <c r="D2945" s="5">
        <v>0.11686374678479572</v>
      </c>
      <c r="E2945" s="5">
        <v>0.13626222481667782</v>
      </c>
    </row>
    <row r="2946" spans="1:5" x14ac:dyDescent="0.3">
      <c r="A2946">
        <v>15044</v>
      </c>
      <c r="B2946" t="s">
        <v>7</v>
      </c>
      <c r="C2946" t="s">
        <v>532</v>
      </c>
      <c r="D2946" s="5">
        <v>0.11194376919245719</v>
      </c>
      <c r="E2946" s="5">
        <v>0.12331883791432086</v>
      </c>
    </row>
    <row r="2947" spans="1:5" x14ac:dyDescent="0.3">
      <c r="A2947">
        <v>15217</v>
      </c>
      <c r="B2947" t="s">
        <v>7</v>
      </c>
      <c r="C2947" t="s">
        <v>532</v>
      </c>
      <c r="D2947" s="5">
        <v>9.3147427340744215E-2</v>
      </c>
      <c r="E2947" s="5">
        <v>0.10257252213887713</v>
      </c>
    </row>
    <row r="2948" spans="1:5" x14ac:dyDescent="0.3">
      <c r="A2948">
        <v>15227</v>
      </c>
      <c r="B2948" t="s">
        <v>7</v>
      </c>
      <c r="C2948" t="s">
        <v>532</v>
      </c>
      <c r="D2948" s="5">
        <v>0.11719400358701915</v>
      </c>
      <c r="E2948" s="5">
        <v>0.11895487396332483</v>
      </c>
    </row>
    <row r="2949" spans="1:5" x14ac:dyDescent="0.3">
      <c r="A2949">
        <v>15146</v>
      </c>
      <c r="B2949" t="s">
        <v>7</v>
      </c>
      <c r="C2949" t="s">
        <v>532</v>
      </c>
      <c r="D2949" s="5">
        <v>0.10998337562341409</v>
      </c>
      <c r="E2949" s="5">
        <v>0.17600391883065702</v>
      </c>
    </row>
    <row r="2950" spans="1:5" x14ac:dyDescent="0.3">
      <c r="A2950">
        <v>15212</v>
      </c>
      <c r="B2950" t="s">
        <v>7</v>
      </c>
      <c r="C2950" t="s">
        <v>532</v>
      </c>
      <c r="D2950" s="5">
        <v>0.21631027473805009</v>
      </c>
      <c r="E2950" s="5">
        <v>0.11068836446379349</v>
      </c>
    </row>
    <row r="2951" spans="1:5" x14ac:dyDescent="0.3">
      <c r="A2951">
        <v>15101</v>
      </c>
      <c r="B2951" t="s">
        <v>7</v>
      </c>
      <c r="C2951" t="s">
        <v>532</v>
      </c>
      <c r="D2951" s="5">
        <v>9.4998357124602917E-2</v>
      </c>
      <c r="E2951" s="5">
        <v>0.13847851672551359</v>
      </c>
    </row>
    <row r="2952" spans="1:5" x14ac:dyDescent="0.3">
      <c r="A2952">
        <v>15210</v>
      </c>
      <c r="B2952" t="s">
        <v>7</v>
      </c>
      <c r="C2952" t="s">
        <v>532</v>
      </c>
      <c r="D2952" s="5">
        <v>0.29097152668479032</v>
      </c>
      <c r="E2952" s="5">
        <v>0.24377673841243097</v>
      </c>
    </row>
    <row r="2953" spans="1:5" x14ac:dyDescent="0.3">
      <c r="A2953">
        <v>15213</v>
      </c>
      <c r="B2953" t="s">
        <v>7</v>
      </c>
      <c r="C2953" t="s">
        <v>532</v>
      </c>
      <c r="D2953" s="5">
        <v>8.0867133535696301E-2</v>
      </c>
      <c r="E2953" s="5">
        <v>0.10859220209453713</v>
      </c>
    </row>
    <row r="2954" spans="1:5" x14ac:dyDescent="0.3">
      <c r="A2954">
        <v>15216</v>
      </c>
      <c r="B2954" t="s">
        <v>7</v>
      </c>
      <c r="C2954" t="s">
        <v>532</v>
      </c>
      <c r="D2954" s="5">
        <v>0.15221996454973841</v>
      </c>
      <c r="E2954" s="5">
        <v>0.13756673313179402</v>
      </c>
    </row>
    <row r="2955" spans="1:5" x14ac:dyDescent="0.3">
      <c r="A2955">
        <v>15205</v>
      </c>
      <c r="B2955" t="s">
        <v>7</v>
      </c>
      <c r="C2955" t="s">
        <v>532</v>
      </c>
      <c r="D2955" s="5">
        <v>0.13612973851710564</v>
      </c>
      <c r="E2955" s="5">
        <v>0.14634202630971616</v>
      </c>
    </row>
    <row r="2956" spans="1:5" x14ac:dyDescent="0.3">
      <c r="A2956">
        <v>15090</v>
      </c>
      <c r="B2956" t="s">
        <v>7</v>
      </c>
      <c r="C2956" t="s">
        <v>532</v>
      </c>
      <c r="D2956" s="5">
        <v>9.4907455332187807E-2</v>
      </c>
      <c r="E2956" s="5">
        <v>0.13525778751586581</v>
      </c>
    </row>
    <row r="2957" spans="1:5" x14ac:dyDescent="0.3">
      <c r="A2957">
        <v>15136</v>
      </c>
      <c r="B2957" t="s">
        <v>7</v>
      </c>
      <c r="C2957" t="s">
        <v>532</v>
      </c>
      <c r="D2957" s="5">
        <v>0.14209055338177756</v>
      </c>
      <c r="E2957" s="5">
        <v>0.14402040916209868</v>
      </c>
    </row>
    <row r="2958" spans="1:5" x14ac:dyDescent="0.3">
      <c r="A2958">
        <v>15143</v>
      </c>
      <c r="B2958" t="s">
        <v>7</v>
      </c>
      <c r="C2958" t="s">
        <v>532</v>
      </c>
      <c r="D2958" s="5">
        <v>9.8652107148950785E-2</v>
      </c>
      <c r="E2958" s="5">
        <v>0.12497013484713815</v>
      </c>
    </row>
    <row r="2959" spans="1:5" x14ac:dyDescent="0.3">
      <c r="A2959">
        <v>15132</v>
      </c>
      <c r="B2959" t="s">
        <v>7</v>
      </c>
      <c r="C2959" t="s">
        <v>532</v>
      </c>
      <c r="D2959" s="5">
        <v>0.21428910966392545</v>
      </c>
      <c r="E2959" s="5">
        <v>0.26997455470737908</v>
      </c>
    </row>
    <row r="2960" spans="1:5" x14ac:dyDescent="0.3">
      <c r="A2960">
        <v>15241</v>
      </c>
      <c r="B2960" t="s">
        <v>7</v>
      </c>
      <c r="C2960" t="s">
        <v>532</v>
      </c>
      <c r="D2960" s="5">
        <v>9.9918425401075206E-2</v>
      </c>
      <c r="E2960" s="5">
        <v>0.13196070654329506</v>
      </c>
    </row>
    <row r="2961" spans="1:5" x14ac:dyDescent="0.3">
      <c r="A2961">
        <v>15239</v>
      </c>
      <c r="B2961" t="s">
        <v>7</v>
      </c>
      <c r="C2961" t="s">
        <v>532</v>
      </c>
      <c r="D2961" s="5">
        <v>0.11425155288559674</v>
      </c>
      <c r="E2961" s="5">
        <v>0.1734469546282531</v>
      </c>
    </row>
    <row r="2962" spans="1:5" x14ac:dyDescent="0.3">
      <c r="A2962">
        <v>15202</v>
      </c>
      <c r="B2962" t="s">
        <v>7</v>
      </c>
      <c r="C2962" t="s">
        <v>532</v>
      </c>
      <c r="D2962" s="5">
        <v>0.13492006294067482</v>
      </c>
      <c r="E2962" s="5">
        <v>0.13727503161860821</v>
      </c>
    </row>
    <row r="2963" spans="1:5" x14ac:dyDescent="0.3">
      <c r="A2963">
        <v>15122</v>
      </c>
      <c r="B2963" t="s">
        <v>7</v>
      </c>
      <c r="C2963" t="s">
        <v>532</v>
      </c>
      <c r="D2963" s="5">
        <v>0.210798993220775</v>
      </c>
      <c r="E2963" s="5">
        <v>0.17900007586677802</v>
      </c>
    </row>
    <row r="2964" spans="1:5" x14ac:dyDescent="0.3">
      <c r="A2964">
        <v>15120</v>
      </c>
      <c r="B2964" t="s">
        <v>7</v>
      </c>
      <c r="C2964" t="s">
        <v>532</v>
      </c>
      <c r="D2964" s="5">
        <v>0.29400879500161148</v>
      </c>
      <c r="E2964" s="5">
        <v>0.15692685905263826</v>
      </c>
    </row>
    <row r="2965" spans="1:5" x14ac:dyDescent="0.3">
      <c r="A2965">
        <v>15147</v>
      </c>
      <c r="B2965" t="s">
        <v>7</v>
      </c>
      <c r="C2965" t="s">
        <v>532</v>
      </c>
      <c r="D2965" s="5">
        <v>0.18415626124268414</v>
      </c>
      <c r="E2965" s="5">
        <v>0.19394590589107086</v>
      </c>
    </row>
    <row r="2966" spans="1:5" x14ac:dyDescent="0.3">
      <c r="A2966">
        <v>15220</v>
      </c>
      <c r="B2966" t="s">
        <v>7</v>
      </c>
      <c r="C2966" t="s">
        <v>532</v>
      </c>
      <c r="D2966" s="5">
        <v>0.14057763604196483</v>
      </c>
      <c r="E2966" s="5">
        <v>0.14003714827695224</v>
      </c>
    </row>
    <row r="2967" spans="1:5" x14ac:dyDescent="0.3">
      <c r="A2967">
        <v>15106</v>
      </c>
      <c r="B2967" t="s">
        <v>7</v>
      </c>
      <c r="C2967" t="s">
        <v>532</v>
      </c>
      <c r="D2967" s="5">
        <v>0.14629023840739275</v>
      </c>
      <c r="E2967" s="5">
        <v>0.12295682686328502</v>
      </c>
    </row>
    <row r="2968" spans="1:5" x14ac:dyDescent="0.3">
      <c r="A2968">
        <v>15228</v>
      </c>
      <c r="B2968" t="s">
        <v>7</v>
      </c>
      <c r="C2968" t="s">
        <v>532</v>
      </c>
      <c r="D2968" s="5">
        <v>0.11807843018746289</v>
      </c>
      <c r="E2968" s="5">
        <v>0.11263570431100489</v>
      </c>
    </row>
    <row r="2969" spans="1:5" x14ac:dyDescent="0.3">
      <c r="A2969">
        <v>15219</v>
      </c>
      <c r="B2969" t="s">
        <v>7</v>
      </c>
      <c r="C2969" t="s">
        <v>532</v>
      </c>
      <c r="D2969" s="5">
        <v>0.15674337751897505</v>
      </c>
      <c r="E2969" s="5">
        <v>6.9764996907853982E-2</v>
      </c>
    </row>
    <row r="2970" spans="1:5" x14ac:dyDescent="0.3">
      <c r="A2970">
        <v>15017</v>
      </c>
      <c r="B2970" t="s">
        <v>7</v>
      </c>
      <c r="C2970" t="s">
        <v>532</v>
      </c>
      <c r="D2970" s="5">
        <v>0.11087837321305716</v>
      </c>
      <c r="E2970" s="5">
        <v>0.12119960912231442</v>
      </c>
    </row>
    <row r="2971" spans="1:5" x14ac:dyDescent="0.3">
      <c r="A2971">
        <v>15057</v>
      </c>
      <c r="B2971" t="s">
        <v>7</v>
      </c>
      <c r="C2971" t="s">
        <v>532</v>
      </c>
      <c r="D2971" s="5">
        <v>9.2578841617891205E-2</v>
      </c>
      <c r="E2971" s="5">
        <v>0.15200791572550831</v>
      </c>
    </row>
    <row r="2972" spans="1:5" x14ac:dyDescent="0.3">
      <c r="A2972">
        <v>15025</v>
      </c>
      <c r="B2972" t="s">
        <v>7</v>
      </c>
      <c r="C2972" t="s">
        <v>532</v>
      </c>
      <c r="D2972" s="5">
        <v>0.14620214322806024</v>
      </c>
      <c r="E2972" s="5">
        <v>0.18856672158154852</v>
      </c>
    </row>
    <row r="2973" spans="1:5" x14ac:dyDescent="0.3">
      <c r="A2973">
        <v>15116</v>
      </c>
      <c r="B2973" t="s">
        <v>7</v>
      </c>
      <c r="C2973" t="s">
        <v>532</v>
      </c>
      <c r="D2973" s="5">
        <v>0.11468206365318112</v>
      </c>
      <c r="E2973" s="5">
        <v>0.10565445686623876</v>
      </c>
    </row>
    <row r="2974" spans="1:5" x14ac:dyDescent="0.3">
      <c r="A2974">
        <v>15229</v>
      </c>
      <c r="B2974" t="s">
        <v>7</v>
      </c>
      <c r="C2974" t="s">
        <v>532</v>
      </c>
      <c r="D2974" s="5">
        <v>0.13898870779329142</v>
      </c>
      <c r="E2974" s="5">
        <v>0.12031393463439422</v>
      </c>
    </row>
    <row r="2975" spans="1:5" x14ac:dyDescent="0.3">
      <c r="A2975">
        <v>15234</v>
      </c>
      <c r="B2975" t="s">
        <v>7</v>
      </c>
      <c r="C2975" t="s">
        <v>532</v>
      </c>
      <c r="D2975" s="5">
        <v>0.11840103222036924</v>
      </c>
      <c r="E2975" s="5">
        <v>9.1565084893339144E-2</v>
      </c>
    </row>
    <row r="2976" spans="1:5" x14ac:dyDescent="0.3">
      <c r="A2976">
        <v>15226</v>
      </c>
      <c r="B2976" t="s">
        <v>7</v>
      </c>
      <c r="C2976" t="s">
        <v>532</v>
      </c>
      <c r="D2976" s="5">
        <v>0.14428446275354267</v>
      </c>
      <c r="E2976" s="5">
        <v>0.13682746367748644</v>
      </c>
    </row>
    <row r="2977" spans="1:5" x14ac:dyDescent="0.3">
      <c r="A2977">
        <v>15218</v>
      </c>
      <c r="B2977" t="s">
        <v>7</v>
      </c>
      <c r="C2977" t="s">
        <v>532</v>
      </c>
      <c r="D2977" s="5">
        <v>0.14902319132845987</v>
      </c>
      <c r="E2977" s="5">
        <v>0.147877165751644</v>
      </c>
    </row>
    <row r="2978" spans="1:5" x14ac:dyDescent="0.3">
      <c r="A2978">
        <v>15214</v>
      </c>
      <c r="B2978" t="s">
        <v>7</v>
      </c>
      <c r="C2978" t="s">
        <v>532</v>
      </c>
      <c r="D2978" s="5">
        <v>0.21072347891111454</v>
      </c>
      <c r="E2978" s="5">
        <v>7.1835377260444755E-2</v>
      </c>
    </row>
    <row r="2979" spans="1:5" x14ac:dyDescent="0.3">
      <c r="A2979">
        <v>15201</v>
      </c>
      <c r="B2979" t="s">
        <v>7</v>
      </c>
      <c r="C2979" t="s">
        <v>532</v>
      </c>
      <c r="D2979" s="5">
        <v>0.13573772668245998</v>
      </c>
      <c r="E2979" s="5">
        <v>3.1342694741148813E-2</v>
      </c>
    </row>
    <row r="2980" spans="1:5" x14ac:dyDescent="0.3">
      <c r="A2980">
        <v>15243</v>
      </c>
      <c r="B2980" t="s">
        <v>7</v>
      </c>
      <c r="C2980" t="s">
        <v>532</v>
      </c>
      <c r="D2980" s="5">
        <v>0.10380163849391599</v>
      </c>
      <c r="E2980" s="5">
        <v>0.12910562339469944</v>
      </c>
    </row>
    <row r="2981" spans="1:5" x14ac:dyDescent="0.3">
      <c r="A2981">
        <v>15215</v>
      </c>
      <c r="B2981" t="s">
        <v>7</v>
      </c>
      <c r="C2981" t="s">
        <v>532</v>
      </c>
      <c r="D2981" s="5">
        <v>9.1941940992315674E-2</v>
      </c>
      <c r="E2981" s="5">
        <v>0.11737108780416605</v>
      </c>
    </row>
    <row r="2982" spans="1:5" x14ac:dyDescent="0.3">
      <c r="A2982">
        <v>15238</v>
      </c>
      <c r="B2982" t="s">
        <v>7</v>
      </c>
      <c r="C2982" t="s">
        <v>532</v>
      </c>
      <c r="D2982" s="5">
        <v>8.958302892818848E-2</v>
      </c>
      <c r="E2982" s="5">
        <v>0.14535441375015345</v>
      </c>
    </row>
    <row r="2983" spans="1:5" x14ac:dyDescent="0.3">
      <c r="A2983">
        <v>15209</v>
      </c>
      <c r="B2983" t="s">
        <v>7</v>
      </c>
      <c r="C2983" t="s">
        <v>532</v>
      </c>
      <c r="D2983" s="5">
        <v>0.16630976678823561</v>
      </c>
      <c r="E2983" s="5">
        <v>0.11326113461952225</v>
      </c>
    </row>
    <row r="2984" spans="1:5" x14ac:dyDescent="0.3">
      <c r="A2984">
        <v>15232</v>
      </c>
      <c r="B2984" t="s">
        <v>7</v>
      </c>
      <c r="C2984" t="s">
        <v>532</v>
      </c>
      <c r="D2984" s="5">
        <v>8.2219174678415108E-2</v>
      </c>
      <c r="E2984" s="5">
        <v>8.0352786639144247E-2</v>
      </c>
    </row>
    <row r="2985" spans="1:5" x14ac:dyDescent="0.3">
      <c r="A2985">
        <v>15065</v>
      </c>
      <c r="B2985" t="s">
        <v>7</v>
      </c>
      <c r="C2985" t="s">
        <v>532</v>
      </c>
      <c r="D2985" s="5">
        <v>0.16499403346411068</v>
      </c>
      <c r="E2985" s="5">
        <v>0.18192067913516374</v>
      </c>
    </row>
    <row r="2986" spans="1:5" x14ac:dyDescent="0.3">
      <c r="A2986">
        <v>15207</v>
      </c>
      <c r="B2986" t="s">
        <v>7</v>
      </c>
      <c r="C2986" t="s">
        <v>532</v>
      </c>
      <c r="D2986" s="5">
        <v>0.19346604952141289</v>
      </c>
      <c r="E2986" s="5">
        <v>0.12654472065124889</v>
      </c>
    </row>
    <row r="2987" spans="1:5" x14ac:dyDescent="0.3">
      <c r="A2987">
        <v>15203</v>
      </c>
      <c r="B2987" t="s">
        <v>7</v>
      </c>
      <c r="C2987" t="s">
        <v>532</v>
      </c>
      <c r="D2987" s="5">
        <v>0.122913030758522</v>
      </c>
      <c r="E2987" s="5">
        <v>0.10694360844840123</v>
      </c>
    </row>
    <row r="2988" spans="1:5" x14ac:dyDescent="0.3">
      <c r="A2988">
        <v>15037</v>
      </c>
      <c r="B2988" t="s">
        <v>7</v>
      </c>
      <c r="C2988" t="s">
        <v>532</v>
      </c>
      <c r="D2988" s="5">
        <v>0.14966466380968657</v>
      </c>
      <c r="E2988" s="5">
        <v>0.15054395575998769</v>
      </c>
    </row>
    <row r="2989" spans="1:5" x14ac:dyDescent="0.3">
      <c r="A2989">
        <v>15129</v>
      </c>
      <c r="B2989" t="s">
        <v>7</v>
      </c>
      <c r="C2989" t="s">
        <v>532</v>
      </c>
      <c r="D2989" s="5">
        <v>0.12707290142002403</v>
      </c>
      <c r="E2989" s="5">
        <v>0.1512134440302928</v>
      </c>
    </row>
    <row r="2990" spans="1:5" x14ac:dyDescent="0.3">
      <c r="A2990">
        <v>15224</v>
      </c>
      <c r="B2990" t="s">
        <v>7</v>
      </c>
      <c r="C2990" t="s">
        <v>532</v>
      </c>
      <c r="D2990" s="5">
        <v>0.14852230977193437</v>
      </c>
      <c r="E2990" s="5">
        <v>0.11273403266498483</v>
      </c>
    </row>
    <row r="2991" spans="1:5" x14ac:dyDescent="0.3">
      <c r="A2991">
        <v>15071</v>
      </c>
      <c r="B2991" t="s">
        <v>7</v>
      </c>
      <c r="C2991" t="s">
        <v>532</v>
      </c>
      <c r="D2991" s="5">
        <v>0.10285313916259442</v>
      </c>
      <c r="E2991" s="5">
        <v>0.11476879774829118</v>
      </c>
    </row>
    <row r="2992" spans="1:5" x14ac:dyDescent="0.3">
      <c r="A2992">
        <v>15208</v>
      </c>
      <c r="B2992" t="s">
        <v>7</v>
      </c>
      <c r="C2992" t="s">
        <v>532</v>
      </c>
      <c r="D2992" s="5">
        <v>0.15264316265935807</v>
      </c>
      <c r="E2992" s="5">
        <v>0.20750230574129591</v>
      </c>
    </row>
    <row r="2993" spans="1:5" x14ac:dyDescent="0.3">
      <c r="A2993">
        <v>15084</v>
      </c>
      <c r="B2993" t="s">
        <v>7</v>
      </c>
      <c r="C2993" t="s">
        <v>532</v>
      </c>
      <c r="D2993" s="5">
        <v>0.26181621880998085</v>
      </c>
      <c r="E2993" s="5">
        <v>0.11841834228581383</v>
      </c>
    </row>
    <row r="2994" spans="1:5" x14ac:dyDescent="0.3">
      <c r="A2994">
        <v>15211</v>
      </c>
      <c r="B2994" t="s">
        <v>7</v>
      </c>
      <c r="C2994" t="s">
        <v>532</v>
      </c>
      <c r="D2994" s="5">
        <v>0.21304114466742585</v>
      </c>
      <c r="E2994" s="5">
        <v>6.4842493767738985E-2</v>
      </c>
    </row>
    <row r="2995" spans="1:5" x14ac:dyDescent="0.3">
      <c r="A2995">
        <v>15137</v>
      </c>
      <c r="B2995" t="s">
        <v>7</v>
      </c>
      <c r="C2995" t="s">
        <v>532</v>
      </c>
      <c r="D2995" s="5">
        <v>0.16504650132860932</v>
      </c>
      <c r="E2995" s="5">
        <v>0.27476788276773068</v>
      </c>
    </row>
    <row r="2996" spans="1:5" x14ac:dyDescent="0.3">
      <c r="A2996">
        <v>15024</v>
      </c>
      <c r="B2996" t="s">
        <v>7</v>
      </c>
      <c r="C2996" t="s">
        <v>532</v>
      </c>
      <c r="D2996" s="5">
        <v>0.14500379668739027</v>
      </c>
      <c r="E2996" s="5">
        <v>0.12248524695483676</v>
      </c>
    </row>
    <row r="2997" spans="1:5" x14ac:dyDescent="0.3">
      <c r="A2997">
        <v>15104</v>
      </c>
      <c r="B2997" t="s">
        <v>7</v>
      </c>
      <c r="C2997" t="s">
        <v>532</v>
      </c>
      <c r="D2997" s="5">
        <v>0.2452387524151256</v>
      </c>
      <c r="E2997" s="5">
        <v>0.36092208799734005</v>
      </c>
    </row>
    <row r="2998" spans="1:5" x14ac:dyDescent="0.3">
      <c r="A2998">
        <v>15131</v>
      </c>
      <c r="B2998" t="s">
        <v>7</v>
      </c>
      <c r="C2998" t="s">
        <v>532</v>
      </c>
      <c r="D2998" s="5">
        <v>0.13699325140528607</v>
      </c>
      <c r="E2998" s="5">
        <v>0.17813507100612669</v>
      </c>
    </row>
    <row r="2999" spans="1:5" x14ac:dyDescent="0.3">
      <c r="A2999">
        <v>15204</v>
      </c>
      <c r="B2999" t="s">
        <v>7</v>
      </c>
      <c r="C2999" t="s">
        <v>532</v>
      </c>
      <c r="D2999" s="5">
        <v>0.28081017281311249</v>
      </c>
      <c r="E2999" s="5">
        <v>0.23907430429377441</v>
      </c>
    </row>
    <row r="3000" spans="1:5" x14ac:dyDescent="0.3">
      <c r="A3000">
        <v>15145</v>
      </c>
      <c r="B3000" t="s">
        <v>7</v>
      </c>
      <c r="C3000" t="s">
        <v>532</v>
      </c>
      <c r="D3000" s="5">
        <v>0.19871077558353956</v>
      </c>
      <c r="E3000" s="5">
        <v>0.27324243659360747</v>
      </c>
    </row>
    <row r="3001" spans="1:5" x14ac:dyDescent="0.3">
      <c r="A3001">
        <v>15223</v>
      </c>
      <c r="B3001" t="s">
        <v>7</v>
      </c>
      <c r="C3001" t="s">
        <v>532</v>
      </c>
      <c r="D3001" s="5">
        <v>0.1573133338297108</v>
      </c>
      <c r="E3001" s="5">
        <v>0.11562306261624311</v>
      </c>
    </row>
    <row r="3002" spans="1:5" x14ac:dyDescent="0.3">
      <c r="A3002">
        <v>15139</v>
      </c>
      <c r="B3002" t="s">
        <v>7</v>
      </c>
      <c r="C3002" t="s">
        <v>532</v>
      </c>
      <c r="D3002" s="5">
        <v>6.8756108632443302E-2</v>
      </c>
      <c r="E3002" s="5">
        <v>0.14123530672217455</v>
      </c>
    </row>
    <row r="3003" spans="1:5" x14ac:dyDescent="0.3">
      <c r="A3003">
        <v>15126</v>
      </c>
      <c r="B3003" t="s">
        <v>7</v>
      </c>
      <c r="C3003" t="s">
        <v>532</v>
      </c>
      <c r="D3003" s="5">
        <v>9.0722516196033887E-2</v>
      </c>
      <c r="E3003" s="5">
        <v>0.1389358663371949</v>
      </c>
    </row>
    <row r="3004" spans="1:5" x14ac:dyDescent="0.3">
      <c r="A3004">
        <v>15133</v>
      </c>
      <c r="B3004" t="s">
        <v>7</v>
      </c>
      <c r="C3004" t="s">
        <v>532</v>
      </c>
      <c r="D3004" s="5">
        <v>0.19871927791669197</v>
      </c>
      <c r="E3004" s="5">
        <v>0.27508979720585702</v>
      </c>
    </row>
    <row r="3005" spans="1:5" x14ac:dyDescent="0.3">
      <c r="A3005">
        <v>15110</v>
      </c>
      <c r="B3005" t="s">
        <v>7</v>
      </c>
      <c r="C3005" t="s">
        <v>532</v>
      </c>
      <c r="D3005" s="5">
        <v>0.26429023926709228</v>
      </c>
      <c r="E3005" s="5">
        <v>0.15508103837036757</v>
      </c>
    </row>
    <row r="3006" spans="1:5" x14ac:dyDescent="0.3">
      <c r="A3006">
        <v>15222</v>
      </c>
      <c r="B3006" t="s">
        <v>7</v>
      </c>
      <c r="C3006" t="s">
        <v>532</v>
      </c>
      <c r="D3006" s="5">
        <v>6.7191375832803102E-2</v>
      </c>
      <c r="E3006" s="5">
        <v>4.7406702279070734E-2</v>
      </c>
    </row>
    <row r="3007" spans="1:5" x14ac:dyDescent="0.3">
      <c r="A3007">
        <v>15233</v>
      </c>
      <c r="B3007" t="s">
        <v>7</v>
      </c>
      <c r="C3007" t="s">
        <v>532</v>
      </c>
      <c r="D3007" s="5">
        <v>0.22740632780712944</v>
      </c>
      <c r="E3007" s="5">
        <v>7.9142278977028191E-2</v>
      </c>
    </row>
    <row r="3008" spans="1:5" x14ac:dyDescent="0.3">
      <c r="A3008">
        <v>15045</v>
      </c>
      <c r="B3008" t="s">
        <v>7</v>
      </c>
      <c r="C3008" t="s">
        <v>532</v>
      </c>
      <c r="D3008" s="5">
        <v>0.18584474885844759</v>
      </c>
      <c r="E3008" s="5">
        <v>0.32109356950327306</v>
      </c>
    </row>
    <row r="3009" spans="1:5" x14ac:dyDescent="0.3">
      <c r="A3009">
        <v>15135</v>
      </c>
      <c r="B3009" t="s">
        <v>7</v>
      </c>
      <c r="C3009" t="s">
        <v>532</v>
      </c>
      <c r="D3009" s="5">
        <v>9.7817975174075977E-2</v>
      </c>
      <c r="E3009" s="5">
        <v>0.16190191089158312</v>
      </c>
    </row>
    <row r="3010" spans="1:5" x14ac:dyDescent="0.3">
      <c r="A3010">
        <v>15144</v>
      </c>
      <c r="B3010" t="s">
        <v>7</v>
      </c>
      <c r="C3010" t="s">
        <v>532</v>
      </c>
      <c r="D3010" s="5">
        <v>0.15606397415723783</v>
      </c>
      <c r="E3010" s="5">
        <v>0.15359077029440571</v>
      </c>
    </row>
    <row r="3011" spans="1:5" x14ac:dyDescent="0.3">
      <c r="A3011">
        <v>15140</v>
      </c>
      <c r="B3011" t="s">
        <v>7</v>
      </c>
      <c r="C3011" t="s">
        <v>532</v>
      </c>
      <c r="D3011" s="5">
        <v>0.15869642857142852</v>
      </c>
      <c r="E3011" s="5">
        <v>0.27137947508745963</v>
      </c>
    </row>
    <row r="3012" spans="1:5" x14ac:dyDescent="0.3">
      <c r="A3012">
        <v>15014</v>
      </c>
      <c r="B3012" t="s">
        <v>7</v>
      </c>
      <c r="C3012" t="s">
        <v>532</v>
      </c>
      <c r="D3012" s="5">
        <v>0.15192498183979386</v>
      </c>
      <c r="E3012" s="5">
        <v>0.25016625008599136</v>
      </c>
    </row>
    <row r="3013" spans="1:5" x14ac:dyDescent="0.3">
      <c r="A3013">
        <v>15112</v>
      </c>
      <c r="B3013" t="s">
        <v>7</v>
      </c>
      <c r="C3013" t="s">
        <v>532</v>
      </c>
      <c r="D3013" s="5">
        <v>0.2480092288465543</v>
      </c>
      <c r="E3013" s="5">
        <v>0.17104452318594987</v>
      </c>
    </row>
    <row r="3014" spans="1:5" x14ac:dyDescent="0.3">
      <c r="A3014">
        <v>15046</v>
      </c>
      <c r="B3014" t="s">
        <v>7</v>
      </c>
      <c r="C3014" t="s">
        <v>532</v>
      </c>
      <c r="D3014" s="5">
        <v>5.7252581571985317E-2</v>
      </c>
      <c r="E3014" s="5">
        <v>0.13228899842865438</v>
      </c>
    </row>
    <row r="3015" spans="1:5" x14ac:dyDescent="0.3">
      <c r="A3015">
        <v>15148</v>
      </c>
      <c r="B3015" t="s">
        <v>7</v>
      </c>
      <c r="C3015" t="s">
        <v>532</v>
      </c>
      <c r="D3015" s="5">
        <v>0.25204018954018959</v>
      </c>
      <c r="E3015" s="5">
        <v>8.0265624726227891E-2</v>
      </c>
    </row>
    <row r="3016" spans="1:5" x14ac:dyDescent="0.3">
      <c r="A3016">
        <v>15035</v>
      </c>
      <c r="B3016" t="s">
        <v>7</v>
      </c>
      <c r="C3016" t="s">
        <v>532</v>
      </c>
      <c r="D3016" s="5">
        <v>0.17948960685933768</v>
      </c>
      <c r="E3016" s="5">
        <v>0.3344378833916184</v>
      </c>
    </row>
    <row r="3017" spans="1:5" x14ac:dyDescent="0.3">
      <c r="A3017">
        <v>15034</v>
      </c>
      <c r="B3017" t="s">
        <v>7</v>
      </c>
      <c r="C3017" t="s">
        <v>532</v>
      </c>
      <c r="D3017" s="5">
        <v>0.14192349505726498</v>
      </c>
      <c r="E3017" s="5">
        <v>0.31176867811320341</v>
      </c>
    </row>
    <row r="3018" spans="1:5" x14ac:dyDescent="0.3">
      <c r="A3018">
        <v>15015</v>
      </c>
      <c r="B3018" t="s">
        <v>7</v>
      </c>
      <c r="C3018" t="s">
        <v>532</v>
      </c>
      <c r="D3018" s="5">
        <v>0.11365453522461433</v>
      </c>
      <c r="E3018" s="5">
        <v>0.11347984055192817</v>
      </c>
    </row>
    <row r="3019" spans="1:5" x14ac:dyDescent="0.3">
      <c r="A3019">
        <v>15056</v>
      </c>
      <c r="B3019" t="s">
        <v>7</v>
      </c>
      <c r="C3019" t="s">
        <v>532</v>
      </c>
      <c r="D3019" s="5">
        <v>1.4401259531380273E-2</v>
      </c>
      <c r="E3019" s="5">
        <v>0.16289048829105734</v>
      </c>
    </row>
    <row r="3020" spans="1:5" x14ac:dyDescent="0.3">
      <c r="A3020">
        <v>15030</v>
      </c>
      <c r="B3020" t="s">
        <v>7</v>
      </c>
      <c r="C3020" t="s">
        <v>532</v>
      </c>
      <c r="D3020" s="5">
        <v>0.32164598545828205</v>
      </c>
      <c r="E3020" s="5">
        <v>0.15581707661860333</v>
      </c>
    </row>
    <row r="3021" spans="1:5" x14ac:dyDescent="0.3">
      <c r="A3021">
        <v>15225</v>
      </c>
      <c r="B3021" t="s">
        <v>7</v>
      </c>
      <c r="C3021" t="s">
        <v>532</v>
      </c>
      <c r="D3021" s="5">
        <v>6.1168274812827717E-2</v>
      </c>
      <c r="E3021" s="5">
        <v>0.19110500739488701</v>
      </c>
    </row>
    <row r="3022" spans="1:5" x14ac:dyDescent="0.3">
      <c r="A3022">
        <v>15049</v>
      </c>
      <c r="B3022" t="s">
        <v>7</v>
      </c>
      <c r="C3022" t="s">
        <v>532</v>
      </c>
      <c r="D3022" s="5">
        <v>0.19885842014928357</v>
      </c>
      <c r="E3022" s="5">
        <v>9.3364408190444559E-2</v>
      </c>
    </row>
    <row r="3023" spans="1:5" x14ac:dyDescent="0.3">
      <c r="A3023">
        <v>15142</v>
      </c>
      <c r="B3023" t="s">
        <v>7</v>
      </c>
      <c r="C3023" t="s">
        <v>532</v>
      </c>
      <c r="D3023" s="5">
        <v>0.1030412744388125</v>
      </c>
      <c r="E3023" s="5">
        <v>0.10711808112188859</v>
      </c>
    </row>
    <row r="3024" spans="1:5" x14ac:dyDescent="0.3">
      <c r="A3024">
        <v>15076</v>
      </c>
      <c r="B3024" t="s">
        <v>7</v>
      </c>
      <c r="C3024" t="s">
        <v>532</v>
      </c>
      <c r="D3024" s="5">
        <v>0.2991562913303234</v>
      </c>
      <c r="E3024" s="5">
        <v>8.7353352102391923E-2</v>
      </c>
    </row>
    <row r="3025" spans="1:5" x14ac:dyDescent="0.3">
      <c r="A3025">
        <v>15088</v>
      </c>
      <c r="B3025" t="s">
        <v>7</v>
      </c>
      <c r="C3025" t="s">
        <v>532</v>
      </c>
      <c r="D3025" s="5">
        <v>0.27432275080315938</v>
      </c>
      <c r="E3025" s="5">
        <v>0.16007045742279957</v>
      </c>
    </row>
    <row r="3026" spans="1:5" x14ac:dyDescent="0.3">
      <c r="A3026">
        <v>15047</v>
      </c>
      <c r="B3026" t="s">
        <v>7</v>
      </c>
      <c r="C3026" t="s">
        <v>532</v>
      </c>
      <c r="D3026" s="5">
        <v>0.12119635225169123</v>
      </c>
      <c r="E3026" s="5">
        <v>0.17078292627254044</v>
      </c>
    </row>
    <row r="3027" spans="1:5" x14ac:dyDescent="0.3">
      <c r="A3027">
        <v>15051</v>
      </c>
      <c r="B3027" t="s">
        <v>7</v>
      </c>
      <c r="C3027" t="s">
        <v>532</v>
      </c>
      <c r="D3027" s="5">
        <v>0.37415068699984899</v>
      </c>
      <c r="E3027" s="5">
        <v>0.1729872698447581</v>
      </c>
    </row>
    <row r="3028" spans="1:5" x14ac:dyDescent="0.3">
      <c r="A3028">
        <v>15007</v>
      </c>
      <c r="B3028" t="s">
        <v>7</v>
      </c>
      <c r="C3028" t="s">
        <v>532</v>
      </c>
      <c r="D3028" s="5">
        <v>0.15901557396541599</v>
      </c>
      <c r="E3028" s="5">
        <v>4.3515036806887286E-2</v>
      </c>
    </row>
    <row r="3029" spans="1:5" x14ac:dyDescent="0.3">
      <c r="A3029">
        <v>15064</v>
      </c>
      <c r="B3029" t="s">
        <v>7</v>
      </c>
      <c r="C3029" t="s">
        <v>532</v>
      </c>
      <c r="D3029" s="5">
        <v>0.23705489373662259</v>
      </c>
      <c r="E3029" s="5">
        <v>0.17095294271857386</v>
      </c>
    </row>
    <row r="3030" spans="1:5" x14ac:dyDescent="0.3">
      <c r="A3030">
        <v>15031</v>
      </c>
      <c r="B3030" t="s">
        <v>7</v>
      </c>
      <c r="C3030" t="s">
        <v>532</v>
      </c>
      <c r="D3030" s="5">
        <v>0.14435987033977127</v>
      </c>
      <c r="E3030" s="5">
        <v>0.21664996567749473</v>
      </c>
    </row>
    <row r="3031" spans="1:5" x14ac:dyDescent="0.3">
      <c r="A3031">
        <v>15006</v>
      </c>
      <c r="B3031" t="s">
        <v>7</v>
      </c>
      <c r="C3031" t="s">
        <v>532</v>
      </c>
      <c r="D3031" s="5">
        <v>0.16801090847110967</v>
      </c>
      <c r="E3031" s="5">
        <v>-7.0628888966716818E-2</v>
      </c>
    </row>
    <row r="3032" spans="1:5" x14ac:dyDescent="0.3">
      <c r="A3032">
        <v>15082</v>
      </c>
      <c r="B3032" t="s">
        <v>7</v>
      </c>
      <c r="C3032" t="s">
        <v>532</v>
      </c>
      <c r="D3032" s="5">
        <v>0.18816014600205322</v>
      </c>
      <c r="E3032" s="5">
        <v>0.12731601482249477</v>
      </c>
    </row>
    <row r="3033" spans="1:5" x14ac:dyDescent="0.3">
      <c r="A3033">
        <v>16201</v>
      </c>
      <c r="B3033" t="s">
        <v>7</v>
      </c>
      <c r="C3033" t="s">
        <v>533</v>
      </c>
      <c r="D3033" s="5">
        <v>8.9270514447845839E-2</v>
      </c>
      <c r="E3033" s="5">
        <v>0.17271705304141594</v>
      </c>
    </row>
    <row r="3034" spans="1:5" x14ac:dyDescent="0.3">
      <c r="A3034">
        <v>16226</v>
      </c>
      <c r="B3034" t="s">
        <v>7</v>
      </c>
      <c r="C3034" t="s">
        <v>533</v>
      </c>
      <c r="D3034" s="5">
        <v>8.170997124969781E-2</v>
      </c>
      <c r="E3034" s="5">
        <v>0.17622170334674681</v>
      </c>
    </row>
    <row r="3035" spans="1:5" x14ac:dyDescent="0.3">
      <c r="A3035">
        <v>16242</v>
      </c>
      <c r="B3035" t="s">
        <v>7</v>
      </c>
      <c r="C3035" t="s">
        <v>533</v>
      </c>
      <c r="D3035" s="5">
        <v>6.9969169671317388E-2</v>
      </c>
      <c r="E3035" s="5">
        <v>0.18225239304551666</v>
      </c>
    </row>
    <row r="3036" spans="1:5" x14ac:dyDescent="0.3">
      <c r="A3036">
        <v>16229</v>
      </c>
      <c r="B3036" t="s">
        <v>7</v>
      </c>
      <c r="C3036" t="s">
        <v>533</v>
      </c>
      <c r="D3036" s="5">
        <v>8.7259819730959087E-2</v>
      </c>
      <c r="E3036" s="5">
        <v>0.18193971948672027</v>
      </c>
    </row>
    <row r="3037" spans="1:5" x14ac:dyDescent="0.3">
      <c r="A3037">
        <v>16049</v>
      </c>
      <c r="B3037" t="s">
        <v>7</v>
      </c>
      <c r="C3037" t="s">
        <v>533</v>
      </c>
      <c r="D3037" s="5">
        <v>5.2464973830365969E-2</v>
      </c>
      <c r="E3037" s="5">
        <v>0.19975677817952819</v>
      </c>
    </row>
    <row r="3038" spans="1:5" x14ac:dyDescent="0.3">
      <c r="A3038">
        <v>16222</v>
      </c>
      <c r="B3038" t="s">
        <v>7</v>
      </c>
      <c r="C3038" t="s">
        <v>533</v>
      </c>
      <c r="D3038" s="5">
        <v>9.1978407761126313E-2</v>
      </c>
      <c r="E3038" s="5">
        <v>0.18450891190420227</v>
      </c>
    </row>
    <row r="3039" spans="1:5" x14ac:dyDescent="0.3">
      <c r="A3039">
        <v>16262</v>
      </c>
      <c r="B3039" t="s">
        <v>7</v>
      </c>
      <c r="C3039" t="s">
        <v>533</v>
      </c>
      <c r="D3039" s="5">
        <v>9.3634574261275194E-2</v>
      </c>
      <c r="E3039" s="5">
        <v>0.16511962493264676</v>
      </c>
    </row>
    <row r="3040" spans="1:5" x14ac:dyDescent="0.3">
      <c r="A3040">
        <v>16249</v>
      </c>
      <c r="B3040" t="s">
        <v>7</v>
      </c>
      <c r="C3040" t="s">
        <v>533</v>
      </c>
      <c r="D3040" s="5">
        <v>8.2310021698180691E-2</v>
      </c>
      <c r="E3040" s="5">
        <v>0.18253251378760837</v>
      </c>
    </row>
    <row r="3041" spans="1:5" x14ac:dyDescent="0.3">
      <c r="A3041">
        <v>15618</v>
      </c>
      <c r="B3041" t="s">
        <v>7</v>
      </c>
      <c r="C3041" t="s">
        <v>533</v>
      </c>
      <c r="D3041" s="5">
        <v>0.11416051859057696</v>
      </c>
      <c r="E3041" s="5">
        <v>0.171601427887067</v>
      </c>
    </row>
    <row r="3042" spans="1:5" x14ac:dyDescent="0.3">
      <c r="A3042">
        <v>16259</v>
      </c>
      <c r="B3042" t="s">
        <v>7</v>
      </c>
      <c r="C3042" t="s">
        <v>533</v>
      </c>
      <c r="D3042" s="5">
        <v>0.10152797070337161</v>
      </c>
      <c r="E3042" s="5">
        <v>0.2185696816844358</v>
      </c>
    </row>
    <row r="3043" spans="1:5" x14ac:dyDescent="0.3">
      <c r="A3043">
        <v>16240</v>
      </c>
      <c r="B3043" t="s">
        <v>7</v>
      </c>
      <c r="C3043" t="s">
        <v>533</v>
      </c>
      <c r="D3043" s="5">
        <v>6.7356444049479824E-2</v>
      </c>
      <c r="E3043" s="5">
        <v>0.18360838537020507</v>
      </c>
    </row>
    <row r="3044" spans="1:5" x14ac:dyDescent="0.3">
      <c r="A3044">
        <v>16028</v>
      </c>
      <c r="B3044" t="s">
        <v>7</v>
      </c>
      <c r="C3044" t="s">
        <v>533</v>
      </c>
      <c r="D3044" s="5">
        <v>8.096260056755189E-2</v>
      </c>
      <c r="E3044" s="5">
        <v>0.1685030627511126</v>
      </c>
    </row>
    <row r="3045" spans="1:5" x14ac:dyDescent="0.3">
      <c r="A3045">
        <v>16218</v>
      </c>
      <c r="B3045" t="s">
        <v>7</v>
      </c>
      <c r="C3045" t="s">
        <v>533</v>
      </c>
      <c r="D3045" s="5">
        <v>0.11272710708522049</v>
      </c>
      <c r="E3045" s="5">
        <v>0.17701687183835779</v>
      </c>
    </row>
    <row r="3046" spans="1:5" x14ac:dyDescent="0.3">
      <c r="A3046">
        <v>15673</v>
      </c>
      <c r="B3046" t="s">
        <v>7</v>
      </c>
      <c r="C3046" t="s">
        <v>533</v>
      </c>
      <c r="D3046" s="5">
        <v>0.10597514151130105</v>
      </c>
      <c r="E3046" s="5">
        <v>0.19411064682671064</v>
      </c>
    </row>
    <row r="3047" spans="1:5" x14ac:dyDescent="0.3">
      <c r="A3047">
        <v>16210</v>
      </c>
      <c r="B3047" t="s">
        <v>7</v>
      </c>
      <c r="C3047" t="s">
        <v>533</v>
      </c>
      <c r="D3047" s="5">
        <v>0.10731094467262614</v>
      </c>
      <c r="E3047" s="5">
        <v>0.22561725970727631</v>
      </c>
    </row>
    <row r="3048" spans="1:5" x14ac:dyDescent="0.3">
      <c r="A3048">
        <v>15686</v>
      </c>
      <c r="B3048" t="s">
        <v>7</v>
      </c>
      <c r="C3048" t="s">
        <v>533</v>
      </c>
      <c r="D3048" s="5">
        <v>8.4003283288411223E-2</v>
      </c>
      <c r="E3048" s="5">
        <v>0.16860624352206388</v>
      </c>
    </row>
    <row r="3049" spans="1:5" x14ac:dyDescent="0.3">
      <c r="A3049">
        <v>16228</v>
      </c>
      <c r="B3049" t="s">
        <v>7</v>
      </c>
      <c r="C3049" t="s">
        <v>533</v>
      </c>
      <c r="D3049" s="5">
        <v>0.1055141041996881</v>
      </c>
      <c r="E3049" s="5">
        <v>0.1811304479595286</v>
      </c>
    </row>
    <row r="3050" spans="1:5" x14ac:dyDescent="0.3">
      <c r="A3050">
        <v>16212</v>
      </c>
      <c r="B3050" t="s">
        <v>7</v>
      </c>
      <c r="C3050" t="s">
        <v>533</v>
      </c>
      <c r="D3050" s="5">
        <v>4.2134831460673983E-3</v>
      </c>
      <c r="E3050" s="5">
        <v>0.229847799259564</v>
      </c>
    </row>
    <row r="3051" spans="1:5" x14ac:dyDescent="0.3">
      <c r="A3051">
        <v>16250</v>
      </c>
      <c r="B3051" t="s">
        <v>7</v>
      </c>
      <c r="C3051" t="s">
        <v>533</v>
      </c>
      <c r="D3051" s="5">
        <v>0.10398635530637046</v>
      </c>
      <c r="E3051" s="5">
        <v>0.11716849648280858</v>
      </c>
    </row>
    <row r="3052" spans="1:5" x14ac:dyDescent="0.3">
      <c r="A3052">
        <v>16244</v>
      </c>
      <c r="B3052" t="s">
        <v>7</v>
      </c>
      <c r="C3052" t="s">
        <v>533</v>
      </c>
      <c r="D3052" s="5">
        <v>9.7823729303738061E-2</v>
      </c>
      <c r="E3052" s="5">
        <v>0.21758100632244459</v>
      </c>
    </row>
    <row r="3053" spans="1:5" x14ac:dyDescent="0.3">
      <c r="A3053">
        <v>15736</v>
      </c>
      <c r="B3053" t="s">
        <v>7</v>
      </c>
      <c r="C3053" t="s">
        <v>533</v>
      </c>
      <c r="D3053" s="5">
        <v>7.7212540938224272E-2</v>
      </c>
      <c r="E3053" s="5">
        <v>0.18173027502156103</v>
      </c>
    </row>
    <row r="3054" spans="1:5" x14ac:dyDescent="0.3">
      <c r="A3054">
        <v>16238</v>
      </c>
      <c r="B3054" t="s">
        <v>7</v>
      </c>
      <c r="C3054" t="s">
        <v>533</v>
      </c>
      <c r="D3054" s="5">
        <v>7.2383340892719028E-2</v>
      </c>
      <c r="E3054" s="5">
        <v>0.14925113200975271</v>
      </c>
    </row>
    <row r="3055" spans="1:5" x14ac:dyDescent="0.3">
      <c r="A3055">
        <v>16245</v>
      </c>
      <c r="B3055" t="s">
        <v>7</v>
      </c>
      <c r="C3055" t="s">
        <v>533</v>
      </c>
      <c r="D3055" s="5">
        <v>9.3532678342588715E-2</v>
      </c>
      <c r="E3055" s="5">
        <v>0.19972187065422897</v>
      </c>
    </row>
    <row r="3056" spans="1:5" x14ac:dyDescent="0.3">
      <c r="A3056">
        <v>16263</v>
      </c>
      <c r="B3056" t="s">
        <v>7</v>
      </c>
      <c r="C3056" t="s">
        <v>533</v>
      </c>
      <c r="D3056" s="5">
        <v>3.9344508757423124E-2</v>
      </c>
      <c r="E3056" s="5">
        <v>0.25271943528322627</v>
      </c>
    </row>
    <row r="3057" spans="1:5" x14ac:dyDescent="0.3">
      <c r="A3057">
        <v>15001</v>
      </c>
      <c r="B3057" t="s">
        <v>7</v>
      </c>
      <c r="C3057" t="s">
        <v>534</v>
      </c>
      <c r="D3057" s="5">
        <v>7.800833898962467E-2</v>
      </c>
      <c r="E3057" s="5">
        <v>0.13916283851071354</v>
      </c>
    </row>
    <row r="3058" spans="1:5" x14ac:dyDescent="0.3">
      <c r="A3058">
        <v>15010</v>
      </c>
      <c r="B3058" t="s">
        <v>7</v>
      </c>
      <c r="C3058" t="s">
        <v>534</v>
      </c>
      <c r="D3058" s="5">
        <v>9.8616995649771111E-2</v>
      </c>
      <c r="E3058" s="5">
        <v>0.11570285242581946</v>
      </c>
    </row>
    <row r="3059" spans="1:5" x14ac:dyDescent="0.3">
      <c r="A3059">
        <v>15009</v>
      </c>
      <c r="B3059" t="s">
        <v>7</v>
      </c>
      <c r="C3059" t="s">
        <v>534</v>
      </c>
      <c r="D3059" s="5">
        <v>0.10614850362450889</v>
      </c>
      <c r="E3059" s="5">
        <v>0.11134348986101505</v>
      </c>
    </row>
    <row r="3060" spans="1:5" x14ac:dyDescent="0.3">
      <c r="A3060">
        <v>15061</v>
      </c>
      <c r="B3060" t="s">
        <v>7</v>
      </c>
      <c r="C3060" t="s">
        <v>534</v>
      </c>
      <c r="D3060" s="5">
        <v>0.12013364133484727</v>
      </c>
      <c r="E3060" s="5">
        <v>0.11542270587686998</v>
      </c>
    </row>
    <row r="3061" spans="1:5" x14ac:dyDescent="0.3">
      <c r="A3061">
        <v>15066</v>
      </c>
      <c r="B3061" t="s">
        <v>7</v>
      </c>
      <c r="C3061" t="s">
        <v>534</v>
      </c>
      <c r="D3061" s="5">
        <v>6.27576848807474E-2</v>
      </c>
      <c r="E3061" s="5">
        <v>0.11648292287671569</v>
      </c>
    </row>
    <row r="3062" spans="1:5" x14ac:dyDescent="0.3">
      <c r="A3062">
        <v>15005</v>
      </c>
      <c r="B3062" t="s">
        <v>7</v>
      </c>
      <c r="C3062" t="s">
        <v>534</v>
      </c>
      <c r="D3062" s="5">
        <v>5.6579924050905284E-2</v>
      </c>
      <c r="E3062" s="5">
        <v>0.16082328325688655</v>
      </c>
    </row>
    <row r="3063" spans="1:5" x14ac:dyDescent="0.3">
      <c r="A3063">
        <v>15003</v>
      </c>
      <c r="B3063" t="s">
        <v>7</v>
      </c>
      <c r="C3063" t="s">
        <v>534</v>
      </c>
      <c r="D3063" s="5">
        <v>0.16699339441721706</v>
      </c>
      <c r="E3063" s="5">
        <v>0.16438731352821945</v>
      </c>
    </row>
    <row r="3064" spans="1:5" x14ac:dyDescent="0.3">
      <c r="A3064">
        <v>15074</v>
      </c>
      <c r="B3064" t="s">
        <v>7</v>
      </c>
      <c r="C3064" t="s">
        <v>534</v>
      </c>
      <c r="D3064" s="5">
        <v>7.0429128295913079E-2</v>
      </c>
      <c r="E3064" s="5">
        <v>0.13636110647297817</v>
      </c>
    </row>
    <row r="3065" spans="1:5" x14ac:dyDescent="0.3">
      <c r="A3065">
        <v>15042</v>
      </c>
      <c r="B3065" t="s">
        <v>7</v>
      </c>
      <c r="C3065" t="s">
        <v>534</v>
      </c>
      <c r="D3065" s="5">
        <v>6.6805302833376601E-2</v>
      </c>
      <c r="E3065" s="5">
        <v>0.15367629142300188</v>
      </c>
    </row>
    <row r="3066" spans="1:5" x14ac:dyDescent="0.3">
      <c r="A3066">
        <v>15059</v>
      </c>
      <c r="B3066" t="s">
        <v>7</v>
      </c>
      <c r="C3066" t="s">
        <v>534</v>
      </c>
      <c r="D3066" s="5">
        <v>5.9770520395465709E-3</v>
      </c>
      <c r="E3066" s="5">
        <v>0.11934701510709389</v>
      </c>
    </row>
    <row r="3067" spans="1:5" x14ac:dyDescent="0.3">
      <c r="A3067">
        <v>16115</v>
      </c>
      <c r="B3067" t="s">
        <v>7</v>
      </c>
      <c r="C3067" t="s">
        <v>534</v>
      </c>
      <c r="D3067" s="5">
        <v>9.9344868133714126E-2</v>
      </c>
      <c r="E3067" s="5">
        <v>0.10644214901289661</v>
      </c>
    </row>
    <row r="3068" spans="1:5" x14ac:dyDescent="0.3">
      <c r="A3068">
        <v>15052</v>
      </c>
      <c r="B3068" t="s">
        <v>7</v>
      </c>
      <c r="C3068" t="s">
        <v>534</v>
      </c>
      <c r="D3068" s="5">
        <v>8.8554765934992119E-2</v>
      </c>
      <c r="E3068" s="5">
        <v>0.10847188733529345</v>
      </c>
    </row>
    <row r="3069" spans="1:5" x14ac:dyDescent="0.3">
      <c r="A3069">
        <v>15026</v>
      </c>
      <c r="B3069" t="s">
        <v>7</v>
      </c>
      <c r="C3069" t="s">
        <v>534</v>
      </c>
      <c r="D3069" s="5">
        <v>5.0079971430633696E-2</v>
      </c>
      <c r="E3069" s="5">
        <v>0.12063632186569517</v>
      </c>
    </row>
    <row r="3070" spans="1:5" x14ac:dyDescent="0.3">
      <c r="A3070">
        <v>15043</v>
      </c>
      <c r="B3070" t="s">
        <v>7</v>
      </c>
      <c r="C3070" t="s">
        <v>534</v>
      </c>
      <c r="D3070" s="5">
        <v>2.4442427385892085E-2</v>
      </c>
      <c r="E3070" s="5">
        <v>0.15308630255469069</v>
      </c>
    </row>
    <row r="3071" spans="1:5" x14ac:dyDescent="0.3">
      <c r="A3071">
        <v>16123</v>
      </c>
      <c r="B3071" t="s">
        <v>7</v>
      </c>
      <c r="C3071" t="s">
        <v>534</v>
      </c>
      <c r="D3071" s="5">
        <v>4.9390745153536475E-2</v>
      </c>
      <c r="E3071" s="5">
        <v>9.7389622945536658E-2</v>
      </c>
    </row>
    <row r="3072" spans="1:5" x14ac:dyDescent="0.3">
      <c r="A3072">
        <v>15050</v>
      </c>
      <c r="B3072" t="s">
        <v>7</v>
      </c>
      <c r="C3072" t="s">
        <v>534</v>
      </c>
      <c r="D3072" s="5">
        <v>1.1351702055162116E-2</v>
      </c>
      <c r="E3072" s="5">
        <v>0.13941284793213726</v>
      </c>
    </row>
    <row r="3073" spans="1:5" x14ac:dyDescent="0.3">
      <c r="A3073">
        <v>15027</v>
      </c>
      <c r="B3073" t="s">
        <v>7</v>
      </c>
      <c r="C3073" t="s">
        <v>534</v>
      </c>
      <c r="D3073" s="5">
        <v>9.9646255791938643E-2</v>
      </c>
      <c r="E3073" s="5">
        <v>0.14829414163381816</v>
      </c>
    </row>
    <row r="3074" spans="1:5" x14ac:dyDescent="0.3">
      <c r="A3074">
        <v>16136</v>
      </c>
      <c r="B3074" t="s">
        <v>7</v>
      </c>
      <c r="C3074" t="s">
        <v>534</v>
      </c>
      <c r="D3074" s="5">
        <v>0.16810046603918916</v>
      </c>
      <c r="E3074" s="5">
        <v>6.6785873938310258E-2</v>
      </c>
    </row>
    <row r="3075" spans="1:5" x14ac:dyDescent="0.3">
      <c r="A3075">
        <v>15081</v>
      </c>
      <c r="B3075" t="s">
        <v>7</v>
      </c>
      <c r="C3075" t="s">
        <v>534</v>
      </c>
      <c r="D3075" s="5">
        <v>-5.5241219078857484E-2</v>
      </c>
      <c r="E3075" s="5">
        <v>0.16603016626162104</v>
      </c>
    </row>
    <row r="3076" spans="1:5" x14ac:dyDescent="0.3">
      <c r="A3076">
        <v>15522</v>
      </c>
      <c r="B3076" t="s">
        <v>7</v>
      </c>
      <c r="C3076" t="s">
        <v>535</v>
      </c>
      <c r="D3076" s="5">
        <v>4.8689481515394206E-2</v>
      </c>
      <c r="E3076" s="5">
        <v>0.14360866148607343</v>
      </c>
    </row>
    <row r="3077" spans="1:5" x14ac:dyDescent="0.3">
      <c r="A3077">
        <v>15537</v>
      </c>
      <c r="B3077" t="s">
        <v>7</v>
      </c>
      <c r="C3077" t="s">
        <v>535</v>
      </c>
      <c r="D3077" s="5">
        <v>4.6653475297590896E-2</v>
      </c>
      <c r="E3077" s="5">
        <v>0.15502154577426741</v>
      </c>
    </row>
    <row r="3078" spans="1:5" x14ac:dyDescent="0.3">
      <c r="A3078">
        <v>15545</v>
      </c>
      <c r="B3078" t="s">
        <v>7</v>
      </c>
      <c r="C3078" t="s">
        <v>535</v>
      </c>
      <c r="D3078" s="5">
        <v>3.3256978026639628E-2</v>
      </c>
      <c r="E3078" s="5">
        <v>0.11728179653501924</v>
      </c>
    </row>
    <row r="3079" spans="1:5" x14ac:dyDescent="0.3">
      <c r="A3079">
        <v>16664</v>
      </c>
      <c r="B3079" t="s">
        <v>7</v>
      </c>
      <c r="C3079" t="s">
        <v>535</v>
      </c>
      <c r="D3079" s="5">
        <v>8.4064630334073964E-2</v>
      </c>
      <c r="E3079" s="5">
        <v>0.12988569641802461</v>
      </c>
    </row>
    <row r="3080" spans="1:5" x14ac:dyDescent="0.3">
      <c r="A3080">
        <v>15554</v>
      </c>
      <c r="B3080" t="s">
        <v>7</v>
      </c>
      <c r="C3080" t="s">
        <v>535</v>
      </c>
      <c r="D3080" s="5">
        <v>3.8927293229396476E-2</v>
      </c>
      <c r="E3080" s="5">
        <v>0.14612335425416445</v>
      </c>
    </row>
    <row r="3081" spans="1:5" x14ac:dyDescent="0.3">
      <c r="A3081">
        <v>15535</v>
      </c>
      <c r="B3081" t="s">
        <v>7</v>
      </c>
      <c r="C3081" t="s">
        <v>535</v>
      </c>
      <c r="D3081" s="5">
        <v>3.8016643757102342E-2</v>
      </c>
      <c r="E3081" s="5">
        <v>0.15951486293969719</v>
      </c>
    </row>
    <row r="3082" spans="1:5" x14ac:dyDescent="0.3">
      <c r="A3082">
        <v>16650</v>
      </c>
      <c r="B3082" t="s">
        <v>7</v>
      </c>
      <c r="C3082" t="s">
        <v>535</v>
      </c>
      <c r="D3082" s="5">
        <v>3.6072630270696182E-2</v>
      </c>
      <c r="E3082" s="5">
        <v>0.16991915113568767</v>
      </c>
    </row>
    <row r="3083" spans="1:5" x14ac:dyDescent="0.3">
      <c r="A3083">
        <v>15559</v>
      </c>
      <c r="B3083" t="s">
        <v>7</v>
      </c>
      <c r="C3083" t="s">
        <v>535</v>
      </c>
      <c r="D3083" s="5">
        <v>4.8922167005747808E-2</v>
      </c>
      <c r="E3083" s="5">
        <v>0.14018092305735586</v>
      </c>
    </row>
    <row r="3084" spans="1:5" x14ac:dyDescent="0.3">
      <c r="A3084">
        <v>16655</v>
      </c>
      <c r="B3084" t="s">
        <v>7</v>
      </c>
      <c r="C3084" t="s">
        <v>535</v>
      </c>
      <c r="D3084" s="5">
        <v>4.9484456309364822E-2</v>
      </c>
      <c r="E3084" s="5">
        <v>0.15231670076742065</v>
      </c>
    </row>
    <row r="3085" spans="1:5" x14ac:dyDescent="0.3">
      <c r="A3085">
        <v>15521</v>
      </c>
      <c r="B3085" t="s">
        <v>7</v>
      </c>
      <c r="C3085" t="s">
        <v>535</v>
      </c>
      <c r="D3085" s="5">
        <v>9.640168811027916E-3</v>
      </c>
      <c r="E3085" s="5">
        <v>0.14854182388422354</v>
      </c>
    </row>
    <row r="3086" spans="1:5" x14ac:dyDescent="0.3">
      <c r="A3086">
        <v>15550</v>
      </c>
      <c r="B3086" t="s">
        <v>7</v>
      </c>
      <c r="C3086" t="s">
        <v>535</v>
      </c>
      <c r="D3086" s="5">
        <v>3.0880546243648777E-2</v>
      </c>
      <c r="E3086" s="5">
        <v>0.14271084734191319</v>
      </c>
    </row>
    <row r="3087" spans="1:5" x14ac:dyDescent="0.3">
      <c r="A3087">
        <v>16667</v>
      </c>
      <c r="B3087" t="s">
        <v>7</v>
      </c>
      <c r="C3087" t="s">
        <v>535</v>
      </c>
      <c r="D3087" s="5">
        <v>5.1649347614188823E-2</v>
      </c>
      <c r="E3087" s="5">
        <v>0.1462486584929592</v>
      </c>
    </row>
    <row r="3088" spans="1:5" x14ac:dyDescent="0.3">
      <c r="A3088">
        <v>15533</v>
      </c>
      <c r="B3088" t="s">
        <v>7</v>
      </c>
      <c r="C3088" t="s">
        <v>535</v>
      </c>
      <c r="D3088" s="5">
        <v>0.10056308627976507</v>
      </c>
      <c r="E3088" s="5">
        <v>0.16789697058393083</v>
      </c>
    </row>
    <row r="3089" spans="1:5" x14ac:dyDescent="0.3">
      <c r="A3089">
        <v>15534</v>
      </c>
      <c r="B3089" t="s">
        <v>7</v>
      </c>
      <c r="C3089" t="s">
        <v>535</v>
      </c>
      <c r="D3089" s="5">
        <v>5.8374640162161207E-2</v>
      </c>
      <c r="E3089" s="5">
        <v>0.14343730217486939</v>
      </c>
    </row>
    <row r="3090" spans="1:5" x14ac:dyDescent="0.3">
      <c r="A3090">
        <v>16679</v>
      </c>
      <c r="B3090" t="s">
        <v>7</v>
      </c>
      <c r="C3090" t="s">
        <v>535</v>
      </c>
      <c r="D3090" s="5">
        <v>2.8770900035574476E-2</v>
      </c>
      <c r="E3090" s="5">
        <v>0.16766803544413222</v>
      </c>
    </row>
    <row r="3091" spans="1:5" x14ac:dyDescent="0.3">
      <c r="A3091">
        <v>16695</v>
      </c>
      <c r="B3091" t="s">
        <v>7</v>
      </c>
      <c r="C3091" t="s">
        <v>535</v>
      </c>
      <c r="D3091" s="5">
        <v>7.5485392850662247E-2</v>
      </c>
      <c r="E3091" s="5">
        <v>0.14806583548111218</v>
      </c>
    </row>
    <row r="3092" spans="1:5" x14ac:dyDescent="0.3">
      <c r="A3092">
        <v>17211</v>
      </c>
      <c r="B3092" t="s">
        <v>7</v>
      </c>
      <c r="C3092" t="s">
        <v>535</v>
      </c>
      <c r="D3092" s="5">
        <v>-4.9318581597592726E-3</v>
      </c>
      <c r="E3092" s="5">
        <v>0.16296871472076746</v>
      </c>
    </row>
    <row r="3093" spans="1:5" x14ac:dyDescent="0.3">
      <c r="A3093">
        <v>15539</v>
      </c>
      <c r="B3093" t="s">
        <v>7</v>
      </c>
      <c r="C3093" t="s">
        <v>535</v>
      </c>
      <c r="D3093" s="5">
        <v>3.3357735638811281E-2</v>
      </c>
      <c r="E3093" s="5">
        <v>0.12256592228505503</v>
      </c>
    </row>
    <row r="3094" spans="1:5" x14ac:dyDescent="0.3">
      <c r="A3094">
        <v>19606</v>
      </c>
      <c r="B3094" t="s">
        <v>7</v>
      </c>
      <c r="C3094" t="s">
        <v>536</v>
      </c>
      <c r="D3094" s="5">
        <v>0.12503457664625506</v>
      </c>
      <c r="E3094" s="5">
        <v>0.25160298130417602</v>
      </c>
    </row>
    <row r="3095" spans="1:5" x14ac:dyDescent="0.3">
      <c r="A3095">
        <v>19601</v>
      </c>
      <c r="B3095" t="s">
        <v>7</v>
      </c>
      <c r="C3095" t="s">
        <v>536</v>
      </c>
      <c r="D3095" s="5">
        <v>0.18449400104329672</v>
      </c>
      <c r="E3095" s="5">
        <v>0.40461536767701234</v>
      </c>
    </row>
    <row r="3096" spans="1:5" x14ac:dyDescent="0.3">
      <c r="A3096">
        <v>19604</v>
      </c>
      <c r="B3096" t="s">
        <v>7</v>
      </c>
      <c r="C3096" t="s">
        <v>536</v>
      </c>
      <c r="D3096" s="5">
        <v>0.15425553306433226</v>
      </c>
      <c r="E3096" s="5">
        <v>0.4002833782402675</v>
      </c>
    </row>
    <row r="3097" spans="1:5" x14ac:dyDescent="0.3">
      <c r="A3097">
        <v>19608</v>
      </c>
      <c r="B3097" t="s">
        <v>7</v>
      </c>
      <c r="C3097" t="s">
        <v>536</v>
      </c>
      <c r="D3097" s="5">
        <v>9.6319280723983214E-2</v>
      </c>
      <c r="E3097" s="5">
        <v>0.25184541125029969</v>
      </c>
    </row>
    <row r="3098" spans="1:5" x14ac:dyDescent="0.3">
      <c r="A3098">
        <v>19605</v>
      </c>
      <c r="B3098" t="s">
        <v>7</v>
      </c>
      <c r="C3098" t="s">
        <v>536</v>
      </c>
      <c r="D3098" s="5">
        <v>0.11620234604105573</v>
      </c>
      <c r="E3098" s="5">
        <v>0.26136736826391993</v>
      </c>
    </row>
    <row r="3099" spans="1:5" x14ac:dyDescent="0.3">
      <c r="A3099">
        <v>19607</v>
      </c>
      <c r="B3099" t="s">
        <v>7</v>
      </c>
      <c r="C3099" t="s">
        <v>536</v>
      </c>
      <c r="D3099" s="5">
        <v>0.10719159917279031</v>
      </c>
      <c r="E3099" s="5">
        <v>0.2595126467469413</v>
      </c>
    </row>
    <row r="3100" spans="1:5" x14ac:dyDescent="0.3">
      <c r="A3100">
        <v>19508</v>
      </c>
      <c r="B3100" t="s">
        <v>7</v>
      </c>
      <c r="C3100" t="s">
        <v>536</v>
      </c>
      <c r="D3100" s="5">
        <v>0.11276527316202345</v>
      </c>
      <c r="E3100" s="5">
        <v>0.24339437705247646</v>
      </c>
    </row>
    <row r="3101" spans="1:5" x14ac:dyDescent="0.3">
      <c r="A3101">
        <v>19530</v>
      </c>
      <c r="B3101" t="s">
        <v>7</v>
      </c>
      <c r="C3101" t="s">
        <v>536</v>
      </c>
      <c r="D3101" s="5">
        <v>9.0092091100138383E-2</v>
      </c>
      <c r="E3101" s="5">
        <v>0.26217438324817399</v>
      </c>
    </row>
    <row r="3102" spans="1:5" x14ac:dyDescent="0.3">
      <c r="A3102">
        <v>19512</v>
      </c>
      <c r="B3102" t="s">
        <v>7</v>
      </c>
      <c r="C3102" t="s">
        <v>536</v>
      </c>
      <c r="D3102" s="5">
        <v>0.11132101363095792</v>
      </c>
      <c r="E3102" s="5">
        <v>0.22494927085862937</v>
      </c>
    </row>
    <row r="3103" spans="1:5" x14ac:dyDescent="0.3">
      <c r="A3103">
        <v>19602</v>
      </c>
      <c r="B3103" t="s">
        <v>7</v>
      </c>
      <c r="C3103" t="s">
        <v>536</v>
      </c>
      <c r="D3103" s="5">
        <v>0.27438070271698267</v>
      </c>
      <c r="E3103" s="5">
        <v>0.40956132098037035</v>
      </c>
    </row>
    <row r="3104" spans="1:5" x14ac:dyDescent="0.3">
      <c r="A3104">
        <v>19522</v>
      </c>
      <c r="B3104" t="s">
        <v>7</v>
      </c>
      <c r="C3104" t="s">
        <v>536</v>
      </c>
      <c r="D3104" s="5">
        <v>8.3078412817183533E-2</v>
      </c>
      <c r="E3104" s="5">
        <v>0.25452107123989109</v>
      </c>
    </row>
    <row r="3105" spans="1:5" x14ac:dyDescent="0.3">
      <c r="A3105">
        <v>19610</v>
      </c>
      <c r="B3105" t="s">
        <v>7</v>
      </c>
      <c r="C3105" t="s">
        <v>536</v>
      </c>
      <c r="D3105" s="5">
        <v>0.11332951544391201</v>
      </c>
      <c r="E3105" s="5">
        <v>0.22681553081887618</v>
      </c>
    </row>
    <row r="3106" spans="1:5" x14ac:dyDescent="0.3">
      <c r="A3106">
        <v>19518</v>
      </c>
      <c r="B3106" t="s">
        <v>7</v>
      </c>
      <c r="C3106" t="s">
        <v>536</v>
      </c>
      <c r="D3106" s="5">
        <v>0.11252353881367938</v>
      </c>
      <c r="E3106" s="5">
        <v>0.29331678020279717</v>
      </c>
    </row>
    <row r="3107" spans="1:5" x14ac:dyDescent="0.3">
      <c r="A3107">
        <v>19540</v>
      </c>
      <c r="B3107" t="s">
        <v>7</v>
      </c>
      <c r="C3107" t="s">
        <v>536</v>
      </c>
      <c r="D3107" s="5">
        <v>0.10030095538184969</v>
      </c>
      <c r="E3107" s="5">
        <v>0.24278014788489366</v>
      </c>
    </row>
    <row r="3108" spans="1:5" x14ac:dyDescent="0.3">
      <c r="A3108">
        <v>19526</v>
      </c>
      <c r="B3108" t="s">
        <v>7</v>
      </c>
      <c r="C3108" t="s">
        <v>536</v>
      </c>
      <c r="D3108" s="5">
        <v>7.5839868104577102E-2</v>
      </c>
      <c r="E3108" s="5">
        <v>0.27355567086802801</v>
      </c>
    </row>
    <row r="3109" spans="1:5" x14ac:dyDescent="0.3">
      <c r="A3109">
        <v>19611</v>
      </c>
      <c r="B3109" t="s">
        <v>7</v>
      </c>
      <c r="C3109" t="s">
        <v>536</v>
      </c>
      <c r="D3109" s="5">
        <v>0.12162719696344593</v>
      </c>
      <c r="E3109" s="5">
        <v>0.23938792025307154</v>
      </c>
    </row>
    <row r="3110" spans="1:5" x14ac:dyDescent="0.3">
      <c r="A3110">
        <v>19609</v>
      </c>
      <c r="B3110" t="s">
        <v>7</v>
      </c>
      <c r="C3110" t="s">
        <v>536</v>
      </c>
      <c r="D3110" s="5">
        <v>9.7389223650497847E-2</v>
      </c>
      <c r="E3110" s="5">
        <v>0.24496704434576544</v>
      </c>
    </row>
    <row r="3111" spans="1:5" x14ac:dyDescent="0.3">
      <c r="A3111">
        <v>19565</v>
      </c>
      <c r="B3111" t="s">
        <v>7</v>
      </c>
      <c r="C3111" t="s">
        <v>536</v>
      </c>
      <c r="D3111" s="5">
        <v>0.10760092886110884</v>
      </c>
      <c r="E3111" s="5">
        <v>0.25329687387038735</v>
      </c>
    </row>
    <row r="3112" spans="1:5" x14ac:dyDescent="0.3">
      <c r="A3112">
        <v>19506</v>
      </c>
      <c r="B3112" t="s">
        <v>7</v>
      </c>
      <c r="C3112" t="s">
        <v>536</v>
      </c>
      <c r="D3112" s="5">
        <v>8.1731070087609492E-2</v>
      </c>
      <c r="E3112" s="5">
        <v>0.29135105232900793</v>
      </c>
    </row>
    <row r="3113" spans="1:5" x14ac:dyDescent="0.3">
      <c r="A3113">
        <v>19560</v>
      </c>
      <c r="B3113" t="s">
        <v>7</v>
      </c>
      <c r="C3113" t="s">
        <v>536</v>
      </c>
      <c r="D3113" s="5">
        <v>0.10350500498986914</v>
      </c>
      <c r="E3113" s="5">
        <v>0.27391366307112164</v>
      </c>
    </row>
    <row r="3114" spans="1:5" x14ac:dyDescent="0.3">
      <c r="A3114">
        <v>19533</v>
      </c>
      <c r="B3114" t="s">
        <v>7</v>
      </c>
      <c r="C3114" t="s">
        <v>536</v>
      </c>
      <c r="D3114" s="5">
        <v>9.9443194909210497E-2</v>
      </c>
      <c r="E3114" s="5">
        <v>0.26286377187620835</v>
      </c>
    </row>
    <row r="3115" spans="1:5" x14ac:dyDescent="0.3">
      <c r="A3115">
        <v>19510</v>
      </c>
      <c r="B3115" t="s">
        <v>7</v>
      </c>
      <c r="C3115" t="s">
        <v>536</v>
      </c>
      <c r="D3115" s="5">
        <v>0.10497557997558005</v>
      </c>
      <c r="E3115" s="5">
        <v>0.28683902080957258</v>
      </c>
    </row>
    <row r="3116" spans="1:5" x14ac:dyDescent="0.3">
      <c r="A3116">
        <v>19539</v>
      </c>
      <c r="B3116" t="s">
        <v>7</v>
      </c>
      <c r="C3116" t="s">
        <v>536</v>
      </c>
      <c r="D3116" s="5">
        <v>9.3301959067527696E-2</v>
      </c>
      <c r="E3116" s="5">
        <v>0.23988649620563129</v>
      </c>
    </row>
    <row r="3117" spans="1:5" x14ac:dyDescent="0.3">
      <c r="A3117">
        <v>18011</v>
      </c>
      <c r="B3117" t="s">
        <v>7</v>
      </c>
      <c r="C3117" t="s">
        <v>536</v>
      </c>
      <c r="D3117" s="5">
        <v>0.10335395693512295</v>
      </c>
      <c r="E3117" s="5">
        <v>0.25078608257629154</v>
      </c>
    </row>
    <row r="3118" spans="1:5" x14ac:dyDescent="0.3">
      <c r="A3118">
        <v>19567</v>
      </c>
      <c r="B3118" t="s">
        <v>7</v>
      </c>
      <c r="C3118" t="s">
        <v>536</v>
      </c>
      <c r="D3118" s="5">
        <v>0.11196495186980959</v>
      </c>
      <c r="E3118" s="5">
        <v>0.26281605938168462</v>
      </c>
    </row>
    <row r="3119" spans="1:5" x14ac:dyDescent="0.3">
      <c r="A3119">
        <v>19543</v>
      </c>
      <c r="B3119" t="s">
        <v>7</v>
      </c>
      <c r="C3119" t="s">
        <v>536</v>
      </c>
      <c r="D3119" s="5">
        <v>0.10170373809423316</v>
      </c>
      <c r="E3119" s="5">
        <v>0.24100028094192161</v>
      </c>
    </row>
    <row r="3120" spans="1:5" x14ac:dyDescent="0.3">
      <c r="A3120">
        <v>19551</v>
      </c>
      <c r="B3120" t="s">
        <v>7</v>
      </c>
      <c r="C3120" t="s">
        <v>536</v>
      </c>
      <c r="D3120" s="5">
        <v>0.11472095159625351</v>
      </c>
      <c r="E3120" s="5">
        <v>0.25894082214358849</v>
      </c>
    </row>
    <row r="3121" spans="1:5" x14ac:dyDescent="0.3">
      <c r="A3121">
        <v>19504</v>
      </c>
      <c r="B3121" t="s">
        <v>7</v>
      </c>
      <c r="C3121" t="s">
        <v>536</v>
      </c>
      <c r="D3121" s="5">
        <v>0.11104525591441061</v>
      </c>
      <c r="E3121" s="5">
        <v>0.24078879555873023</v>
      </c>
    </row>
    <row r="3122" spans="1:5" x14ac:dyDescent="0.3">
      <c r="A3122">
        <v>19547</v>
      </c>
      <c r="B3122" t="s">
        <v>7</v>
      </c>
      <c r="C3122" t="s">
        <v>536</v>
      </c>
      <c r="D3122" s="5">
        <v>9.4155844155844104E-2</v>
      </c>
      <c r="E3122" s="5">
        <v>0.24479480166566336</v>
      </c>
    </row>
    <row r="3123" spans="1:5" x14ac:dyDescent="0.3">
      <c r="A3123">
        <v>19541</v>
      </c>
      <c r="B3123" t="s">
        <v>7</v>
      </c>
      <c r="C3123" t="s">
        <v>536</v>
      </c>
      <c r="D3123" s="5">
        <v>7.4319002963504133E-2</v>
      </c>
      <c r="E3123" s="5">
        <v>0.27632190510019394</v>
      </c>
    </row>
    <row r="3124" spans="1:5" x14ac:dyDescent="0.3">
      <c r="A3124">
        <v>19555</v>
      </c>
      <c r="B3124" t="s">
        <v>7</v>
      </c>
      <c r="C3124" t="s">
        <v>536</v>
      </c>
      <c r="D3124" s="5">
        <v>9.9688956287842689E-2</v>
      </c>
      <c r="E3124" s="5">
        <v>0.26574531691948433</v>
      </c>
    </row>
    <row r="3125" spans="1:5" x14ac:dyDescent="0.3">
      <c r="A3125">
        <v>19507</v>
      </c>
      <c r="B3125" t="s">
        <v>7</v>
      </c>
      <c r="C3125" t="s">
        <v>536</v>
      </c>
      <c r="D3125" s="5">
        <v>0.10911878041234213</v>
      </c>
      <c r="E3125" s="5">
        <v>0.26096494008749138</v>
      </c>
    </row>
    <row r="3126" spans="1:5" x14ac:dyDescent="0.3">
      <c r="A3126">
        <v>19505</v>
      </c>
      <c r="B3126" t="s">
        <v>7</v>
      </c>
      <c r="C3126" t="s">
        <v>536</v>
      </c>
      <c r="D3126" s="5">
        <v>0.11627896204478283</v>
      </c>
      <c r="E3126" s="5">
        <v>0.21057392661075824</v>
      </c>
    </row>
    <row r="3127" spans="1:5" x14ac:dyDescent="0.3">
      <c r="A3127">
        <v>17087</v>
      </c>
      <c r="B3127" t="s">
        <v>7</v>
      </c>
      <c r="C3127" t="s">
        <v>536</v>
      </c>
      <c r="D3127" s="5">
        <v>0.10555906839498364</v>
      </c>
      <c r="E3127" s="5">
        <v>0.21563487486476052</v>
      </c>
    </row>
    <row r="3128" spans="1:5" x14ac:dyDescent="0.3">
      <c r="A3128">
        <v>19529</v>
      </c>
      <c r="B3128" t="s">
        <v>7</v>
      </c>
      <c r="C3128" t="s">
        <v>536</v>
      </c>
      <c r="D3128" s="5">
        <v>0.12047725630496475</v>
      </c>
      <c r="E3128" s="5">
        <v>0.2128002264970037</v>
      </c>
    </row>
    <row r="3129" spans="1:5" x14ac:dyDescent="0.3">
      <c r="A3129">
        <v>19534</v>
      </c>
      <c r="B3129" t="s">
        <v>7</v>
      </c>
      <c r="C3129" t="s">
        <v>536</v>
      </c>
      <c r="D3129" s="5">
        <v>7.0044216208888788E-2</v>
      </c>
      <c r="E3129" s="5">
        <v>0.31076342960194658</v>
      </c>
    </row>
    <row r="3130" spans="1:5" x14ac:dyDescent="0.3">
      <c r="A3130">
        <v>19503</v>
      </c>
      <c r="B3130" t="s">
        <v>7</v>
      </c>
      <c r="C3130" t="s">
        <v>536</v>
      </c>
      <c r="D3130" s="5">
        <v>0.10745186606028723</v>
      </c>
      <c r="E3130" s="5">
        <v>0.1898666989482114</v>
      </c>
    </row>
    <row r="3131" spans="1:5" x14ac:dyDescent="0.3">
      <c r="A3131">
        <v>19562</v>
      </c>
      <c r="B3131" t="s">
        <v>7</v>
      </c>
      <c r="C3131" t="s">
        <v>536</v>
      </c>
      <c r="D3131" s="5">
        <v>9.2882018696156976E-2</v>
      </c>
      <c r="E3131" s="5">
        <v>0.25708327742743409</v>
      </c>
    </row>
    <row r="3132" spans="1:5" x14ac:dyDescent="0.3">
      <c r="A3132">
        <v>18056</v>
      </c>
      <c r="B3132" t="s">
        <v>7</v>
      </c>
      <c r="C3132" t="s">
        <v>536</v>
      </c>
      <c r="D3132" s="5">
        <v>0.13579918651278433</v>
      </c>
      <c r="E3132" s="5">
        <v>0.19224807182491732</v>
      </c>
    </row>
    <row r="3133" spans="1:5" x14ac:dyDescent="0.3">
      <c r="A3133">
        <v>19536</v>
      </c>
      <c r="B3133" t="s">
        <v>7</v>
      </c>
      <c r="C3133" t="s">
        <v>536</v>
      </c>
      <c r="D3133" s="5">
        <v>7.5845420187189649E-2</v>
      </c>
      <c r="E3133" s="5">
        <v>0.23363987493102822</v>
      </c>
    </row>
    <row r="3134" spans="1:5" x14ac:dyDescent="0.3">
      <c r="A3134">
        <v>16601</v>
      </c>
      <c r="B3134" t="s">
        <v>7</v>
      </c>
      <c r="C3134" t="s">
        <v>537</v>
      </c>
      <c r="D3134" s="5">
        <v>5.817528943186745E-2</v>
      </c>
      <c r="E3134" s="5">
        <v>0.19720727045791397</v>
      </c>
    </row>
    <row r="3135" spans="1:5" x14ac:dyDescent="0.3">
      <c r="A3135">
        <v>16602</v>
      </c>
      <c r="B3135" t="s">
        <v>7</v>
      </c>
      <c r="C3135" t="s">
        <v>537</v>
      </c>
      <c r="D3135" s="5">
        <v>8.3937482862626922E-2</v>
      </c>
      <c r="E3135" s="5">
        <v>0.20467883595742098</v>
      </c>
    </row>
    <row r="3136" spans="1:5" x14ac:dyDescent="0.3">
      <c r="A3136">
        <v>16648</v>
      </c>
      <c r="B3136" t="s">
        <v>7</v>
      </c>
      <c r="C3136" t="s">
        <v>537</v>
      </c>
      <c r="D3136" s="5">
        <v>9.3291381548548102E-3</v>
      </c>
      <c r="E3136" s="5">
        <v>0.21803130381706004</v>
      </c>
    </row>
    <row r="3137" spans="1:5" x14ac:dyDescent="0.3">
      <c r="A3137">
        <v>16686</v>
      </c>
      <c r="B3137" t="s">
        <v>7</v>
      </c>
      <c r="C3137" t="s">
        <v>537</v>
      </c>
      <c r="D3137" s="5">
        <v>5.9780390094721358E-3</v>
      </c>
      <c r="E3137" s="5">
        <v>0.23140041129903088</v>
      </c>
    </row>
    <row r="3138" spans="1:5" x14ac:dyDescent="0.3">
      <c r="A3138">
        <v>16635</v>
      </c>
      <c r="B3138" t="s">
        <v>7</v>
      </c>
      <c r="C3138" t="s">
        <v>537</v>
      </c>
      <c r="D3138" s="5">
        <v>2.3935334769341177E-2</v>
      </c>
      <c r="E3138" s="5">
        <v>0.21466097655843419</v>
      </c>
    </row>
    <row r="3139" spans="1:5" x14ac:dyDescent="0.3">
      <c r="A3139">
        <v>16662</v>
      </c>
      <c r="B3139" t="s">
        <v>7</v>
      </c>
      <c r="C3139" t="s">
        <v>537</v>
      </c>
      <c r="D3139" s="5">
        <v>6.1020170738501411E-2</v>
      </c>
      <c r="E3139" s="5">
        <v>0.16946447783629082</v>
      </c>
    </row>
    <row r="3140" spans="1:5" x14ac:dyDescent="0.3">
      <c r="A3140">
        <v>16673</v>
      </c>
      <c r="B3140" t="s">
        <v>7</v>
      </c>
      <c r="C3140" t="s">
        <v>537</v>
      </c>
      <c r="D3140" s="5">
        <v>2.5945549668432877E-2</v>
      </c>
      <c r="E3140" s="5">
        <v>0.17969572165417236</v>
      </c>
    </row>
    <row r="3141" spans="1:5" x14ac:dyDescent="0.3">
      <c r="A3141">
        <v>16693</v>
      </c>
      <c r="B3141" t="s">
        <v>7</v>
      </c>
      <c r="C3141" t="s">
        <v>537</v>
      </c>
      <c r="D3141" s="5">
        <v>6.9904806055326008E-2</v>
      </c>
      <c r="E3141" s="5">
        <v>0.20031525709888753</v>
      </c>
    </row>
    <row r="3142" spans="1:5" x14ac:dyDescent="0.3">
      <c r="A3142">
        <v>16625</v>
      </c>
      <c r="B3142" t="s">
        <v>7</v>
      </c>
      <c r="C3142" t="s">
        <v>537</v>
      </c>
      <c r="D3142" s="5">
        <v>3.0256824229377921E-2</v>
      </c>
      <c r="E3142" s="5">
        <v>0.10403668127339727</v>
      </c>
    </row>
    <row r="3143" spans="1:5" x14ac:dyDescent="0.3">
      <c r="A3143">
        <v>16637</v>
      </c>
      <c r="B3143" t="s">
        <v>7</v>
      </c>
      <c r="C3143" t="s">
        <v>537</v>
      </c>
      <c r="D3143" s="5">
        <v>-2.3213928357014191E-2</v>
      </c>
      <c r="E3143" s="5">
        <v>0.13262309636003544</v>
      </c>
    </row>
    <row r="3144" spans="1:5" x14ac:dyDescent="0.3">
      <c r="A3144">
        <v>16617</v>
      </c>
      <c r="B3144" t="s">
        <v>7</v>
      </c>
      <c r="C3144" t="s">
        <v>537</v>
      </c>
      <c r="D3144" s="5">
        <v>-2.7742471646460709E-2</v>
      </c>
      <c r="E3144" s="5">
        <v>0.21721095105211563</v>
      </c>
    </row>
    <row r="3145" spans="1:5" x14ac:dyDescent="0.3">
      <c r="A3145">
        <v>18840</v>
      </c>
      <c r="B3145" t="s">
        <v>7</v>
      </c>
      <c r="C3145" t="s">
        <v>538</v>
      </c>
      <c r="D3145" s="5">
        <v>9.166160229677911E-2</v>
      </c>
      <c r="E3145" s="5">
        <v>0.14706390493924326</v>
      </c>
    </row>
    <row r="3146" spans="1:5" x14ac:dyDescent="0.3">
      <c r="A3146">
        <v>18848</v>
      </c>
      <c r="B3146" t="s">
        <v>7</v>
      </c>
      <c r="C3146" t="s">
        <v>538</v>
      </c>
      <c r="D3146" s="5">
        <v>8.1251640153455984E-2</v>
      </c>
      <c r="E3146" s="5">
        <v>0.12615429066743711</v>
      </c>
    </row>
    <row r="3147" spans="1:5" x14ac:dyDescent="0.3">
      <c r="A3147">
        <v>18810</v>
      </c>
      <c r="B3147" t="s">
        <v>7</v>
      </c>
      <c r="C3147" t="s">
        <v>538</v>
      </c>
      <c r="D3147" s="5">
        <v>8.6418167686120873E-2</v>
      </c>
      <c r="E3147" s="5">
        <v>0.13879470701314545</v>
      </c>
    </row>
    <row r="3148" spans="1:5" x14ac:dyDescent="0.3">
      <c r="A3148">
        <v>17724</v>
      </c>
      <c r="B3148" t="s">
        <v>7</v>
      </c>
      <c r="C3148" t="s">
        <v>538</v>
      </c>
      <c r="D3148" s="5">
        <v>8.6374311785315516E-2</v>
      </c>
      <c r="E3148" s="5">
        <v>0.14872910789469951</v>
      </c>
    </row>
    <row r="3149" spans="1:5" x14ac:dyDescent="0.3">
      <c r="A3149">
        <v>16947</v>
      </c>
      <c r="B3149" t="s">
        <v>7</v>
      </c>
      <c r="C3149" t="s">
        <v>538</v>
      </c>
      <c r="D3149" s="5">
        <v>7.0917375492907553E-2</v>
      </c>
      <c r="E3149" s="5">
        <v>0.14502911920836992</v>
      </c>
    </row>
    <row r="3150" spans="1:5" x14ac:dyDescent="0.3">
      <c r="A3150">
        <v>18853</v>
      </c>
      <c r="B3150" t="s">
        <v>7</v>
      </c>
      <c r="C3150" t="s">
        <v>538</v>
      </c>
      <c r="D3150" s="5">
        <v>6.7600108440843965E-2</v>
      </c>
      <c r="E3150" s="5">
        <v>0.15253089554765542</v>
      </c>
    </row>
    <row r="3151" spans="1:5" x14ac:dyDescent="0.3">
      <c r="A3151">
        <v>16925</v>
      </c>
      <c r="B3151" t="s">
        <v>7</v>
      </c>
      <c r="C3151" t="s">
        <v>538</v>
      </c>
      <c r="D3151" s="5">
        <v>8.5987987531361609E-2</v>
      </c>
      <c r="E3151" s="5">
        <v>0.14337720526463182</v>
      </c>
    </row>
    <row r="3152" spans="1:5" x14ac:dyDescent="0.3">
      <c r="A3152">
        <v>18837</v>
      </c>
      <c r="B3152" t="s">
        <v>7</v>
      </c>
      <c r="C3152" t="s">
        <v>538</v>
      </c>
      <c r="D3152" s="5">
        <v>7.1843117312398785E-2</v>
      </c>
      <c r="E3152" s="5">
        <v>0.14692468730910879</v>
      </c>
    </row>
    <row r="3153" spans="1:5" x14ac:dyDescent="0.3">
      <c r="A3153">
        <v>18850</v>
      </c>
      <c r="B3153" t="s">
        <v>7</v>
      </c>
      <c r="C3153" t="s">
        <v>538</v>
      </c>
      <c r="D3153" s="5">
        <v>7.2337302702113915E-2</v>
      </c>
      <c r="E3153" s="5">
        <v>0.15595393400201041</v>
      </c>
    </row>
    <row r="3154" spans="1:5" x14ac:dyDescent="0.3">
      <c r="A3154">
        <v>16914</v>
      </c>
      <c r="B3154" t="s">
        <v>7</v>
      </c>
      <c r="C3154" t="s">
        <v>538</v>
      </c>
      <c r="D3154" s="5">
        <v>8.3040048543689293E-2</v>
      </c>
      <c r="E3154" s="5">
        <v>0.14465641370423277</v>
      </c>
    </row>
    <row r="3155" spans="1:5" x14ac:dyDescent="0.3">
      <c r="A3155">
        <v>18833</v>
      </c>
      <c r="B3155" t="s">
        <v>7</v>
      </c>
      <c r="C3155" t="s">
        <v>538</v>
      </c>
      <c r="D3155" s="5">
        <v>4.3554585864665318E-2</v>
      </c>
      <c r="E3155" s="5">
        <v>0.16354056522157068</v>
      </c>
    </row>
    <row r="3156" spans="1:5" x14ac:dyDescent="0.3">
      <c r="A3156">
        <v>18832</v>
      </c>
      <c r="B3156" t="s">
        <v>7</v>
      </c>
      <c r="C3156" t="s">
        <v>538</v>
      </c>
      <c r="D3156" s="5">
        <v>8.2675707658465436E-2</v>
      </c>
      <c r="E3156" s="5">
        <v>0.12139662444428057</v>
      </c>
    </row>
    <row r="3157" spans="1:5" x14ac:dyDescent="0.3">
      <c r="A3157">
        <v>18831</v>
      </c>
      <c r="B3157" t="s">
        <v>7</v>
      </c>
      <c r="C3157" t="s">
        <v>538</v>
      </c>
      <c r="D3157" s="5">
        <v>7.6798812434509145E-2</v>
      </c>
      <c r="E3157" s="5">
        <v>0.1512184243603778</v>
      </c>
    </row>
    <row r="3158" spans="1:5" x14ac:dyDescent="0.3">
      <c r="A3158">
        <v>18854</v>
      </c>
      <c r="B3158" t="s">
        <v>7</v>
      </c>
      <c r="C3158" t="s">
        <v>538</v>
      </c>
      <c r="D3158" s="5">
        <v>6.347018613651878E-2</v>
      </c>
      <c r="E3158" s="5">
        <v>0.16528119599937163</v>
      </c>
    </row>
    <row r="3159" spans="1:5" x14ac:dyDescent="0.3">
      <c r="A3159">
        <v>16926</v>
      </c>
      <c r="B3159" t="s">
        <v>7</v>
      </c>
      <c r="C3159" t="s">
        <v>538</v>
      </c>
      <c r="D3159" s="5">
        <v>7.9724032196243799E-2</v>
      </c>
      <c r="E3159" s="5">
        <v>0.15329198772160613</v>
      </c>
    </row>
    <row r="3160" spans="1:5" x14ac:dyDescent="0.3">
      <c r="A3160">
        <v>18846</v>
      </c>
      <c r="B3160" t="s">
        <v>7</v>
      </c>
      <c r="C3160" t="s">
        <v>538</v>
      </c>
      <c r="D3160" s="5">
        <v>6.1991281451780234E-2</v>
      </c>
      <c r="E3160" s="5">
        <v>0.16374494614363755</v>
      </c>
    </row>
    <row r="3161" spans="1:5" x14ac:dyDescent="0.3">
      <c r="A3161">
        <v>18829</v>
      </c>
      <c r="B3161" t="s">
        <v>7</v>
      </c>
      <c r="C3161" t="s">
        <v>538</v>
      </c>
      <c r="D3161" s="5">
        <v>7.1319318260229636E-2</v>
      </c>
      <c r="E3161" s="5">
        <v>0.14413534359216573</v>
      </c>
    </row>
    <row r="3162" spans="1:5" x14ac:dyDescent="0.3">
      <c r="A3162">
        <v>18851</v>
      </c>
      <c r="B3162" t="s">
        <v>7</v>
      </c>
      <c r="C3162" t="s">
        <v>538</v>
      </c>
      <c r="D3162" s="5">
        <v>9.3578652369928017E-2</v>
      </c>
      <c r="E3162" s="5">
        <v>0.16840429765220843</v>
      </c>
    </row>
    <row r="3163" spans="1:5" x14ac:dyDescent="0.3">
      <c r="A3163">
        <v>18845</v>
      </c>
      <c r="B3163" t="s">
        <v>7</v>
      </c>
      <c r="C3163" t="s">
        <v>538</v>
      </c>
      <c r="D3163" s="5">
        <v>5.6308558946944975E-2</v>
      </c>
      <c r="E3163" s="5">
        <v>0.15155142953538747</v>
      </c>
    </row>
    <row r="3164" spans="1:5" x14ac:dyDescent="0.3">
      <c r="A3164">
        <v>19020</v>
      </c>
      <c r="B3164" t="s">
        <v>7</v>
      </c>
      <c r="C3164" t="s">
        <v>539</v>
      </c>
      <c r="D3164" s="5">
        <v>0.10476530367061954</v>
      </c>
      <c r="E3164" s="5">
        <v>0.1854739919335493</v>
      </c>
    </row>
    <row r="3165" spans="1:5" x14ac:dyDescent="0.3">
      <c r="A3165">
        <v>19067</v>
      </c>
      <c r="B3165" t="s">
        <v>7</v>
      </c>
      <c r="C3165" t="s">
        <v>539</v>
      </c>
      <c r="D3165" s="5">
        <v>9.7113382357379319E-2</v>
      </c>
      <c r="E3165" s="5">
        <v>0.18578865448843884</v>
      </c>
    </row>
    <row r="3166" spans="1:5" x14ac:dyDescent="0.3">
      <c r="A3166">
        <v>18974</v>
      </c>
      <c r="B3166" t="s">
        <v>7</v>
      </c>
      <c r="C3166" t="s">
        <v>539</v>
      </c>
      <c r="D3166" s="5">
        <v>0.10676376748831173</v>
      </c>
      <c r="E3166" s="5">
        <v>0.18680476255120704</v>
      </c>
    </row>
    <row r="3167" spans="1:5" x14ac:dyDescent="0.3">
      <c r="A3167">
        <v>18966</v>
      </c>
      <c r="B3167" t="s">
        <v>7</v>
      </c>
      <c r="C3167" t="s">
        <v>539</v>
      </c>
      <c r="D3167" s="5">
        <v>0.10372080233105407</v>
      </c>
      <c r="E3167" s="5">
        <v>0.18473498233215557</v>
      </c>
    </row>
    <row r="3168" spans="1:5" x14ac:dyDescent="0.3">
      <c r="A3168">
        <v>18951</v>
      </c>
      <c r="B3168" t="s">
        <v>7</v>
      </c>
      <c r="C3168" t="s">
        <v>539</v>
      </c>
      <c r="D3168" s="5">
        <v>9.2822201686249217E-2</v>
      </c>
      <c r="E3168" s="5">
        <v>0.21235005648389382</v>
      </c>
    </row>
    <row r="3169" spans="1:5" x14ac:dyDescent="0.3">
      <c r="A3169">
        <v>19047</v>
      </c>
      <c r="B3169" t="s">
        <v>7</v>
      </c>
      <c r="C3169" t="s">
        <v>539</v>
      </c>
      <c r="D3169" s="5">
        <v>0.10009735094620376</v>
      </c>
      <c r="E3169" s="5">
        <v>0.19220493930193627</v>
      </c>
    </row>
    <row r="3170" spans="1:5" x14ac:dyDescent="0.3">
      <c r="A3170">
        <v>18940</v>
      </c>
      <c r="B3170" t="s">
        <v>7</v>
      </c>
      <c r="C3170" t="s">
        <v>539</v>
      </c>
      <c r="D3170" s="5">
        <v>8.7541189652249773E-2</v>
      </c>
      <c r="E3170" s="5">
        <v>0.20884838001463635</v>
      </c>
    </row>
    <row r="3171" spans="1:5" x14ac:dyDescent="0.3">
      <c r="A3171">
        <v>18901</v>
      </c>
      <c r="B3171" t="s">
        <v>7</v>
      </c>
      <c r="C3171" t="s">
        <v>539</v>
      </c>
      <c r="D3171" s="5">
        <v>9.2887664416040128E-2</v>
      </c>
      <c r="E3171" s="5">
        <v>0.1991555930281208</v>
      </c>
    </row>
    <row r="3172" spans="1:5" x14ac:dyDescent="0.3">
      <c r="A3172">
        <v>19053</v>
      </c>
      <c r="B3172" t="s">
        <v>7</v>
      </c>
      <c r="C3172" t="s">
        <v>539</v>
      </c>
      <c r="D3172" s="5">
        <v>0.12901630621889759</v>
      </c>
      <c r="E3172" s="5">
        <v>0.16239479724560058</v>
      </c>
    </row>
    <row r="3173" spans="1:5" x14ac:dyDescent="0.3">
      <c r="A3173">
        <v>18944</v>
      </c>
      <c r="B3173" t="s">
        <v>7</v>
      </c>
      <c r="C3173" t="s">
        <v>539</v>
      </c>
      <c r="D3173" s="5">
        <v>0.10283132162266684</v>
      </c>
      <c r="E3173" s="5">
        <v>0.20232712047185752</v>
      </c>
    </row>
    <row r="3174" spans="1:5" x14ac:dyDescent="0.3">
      <c r="A3174">
        <v>19007</v>
      </c>
      <c r="B3174" t="s">
        <v>7</v>
      </c>
      <c r="C3174" t="s">
        <v>539</v>
      </c>
      <c r="D3174" s="5">
        <v>0.1477745688272003</v>
      </c>
      <c r="E3174" s="5">
        <v>0.20990214692566078</v>
      </c>
    </row>
    <row r="3175" spans="1:5" x14ac:dyDescent="0.3">
      <c r="A3175">
        <v>18902</v>
      </c>
      <c r="B3175" t="s">
        <v>7</v>
      </c>
      <c r="C3175" t="s">
        <v>539</v>
      </c>
      <c r="D3175" s="5">
        <v>0.10432575809694167</v>
      </c>
      <c r="E3175" s="5">
        <v>0.23122780665748355</v>
      </c>
    </row>
    <row r="3176" spans="1:5" x14ac:dyDescent="0.3">
      <c r="A3176">
        <v>18976</v>
      </c>
      <c r="B3176" t="s">
        <v>7</v>
      </c>
      <c r="C3176" t="s">
        <v>539</v>
      </c>
      <c r="D3176" s="5">
        <v>9.6239890080577428E-2</v>
      </c>
      <c r="E3176" s="5">
        <v>0.1968179126131131</v>
      </c>
    </row>
    <row r="3177" spans="1:5" x14ac:dyDescent="0.3">
      <c r="A3177">
        <v>18914</v>
      </c>
      <c r="B3177" t="s">
        <v>7</v>
      </c>
      <c r="C3177" t="s">
        <v>539</v>
      </c>
      <c r="D3177" s="5">
        <v>0.10318965864262131</v>
      </c>
      <c r="E3177" s="5">
        <v>0.21221153648796887</v>
      </c>
    </row>
    <row r="3178" spans="1:5" x14ac:dyDescent="0.3">
      <c r="A3178">
        <v>19057</v>
      </c>
      <c r="B3178" t="s">
        <v>7</v>
      </c>
      <c r="C3178" t="s">
        <v>539</v>
      </c>
      <c r="D3178" s="5">
        <v>0.14385030423167811</v>
      </c>
      <c r="E3178" s="5">
        <v>0.20709281185655604</v>
      </c>
    </row>
    <row r="3179" spans="1:5" x14ac:dyDescent="0.3">
      <c r="A3179">
        <v>19054</v>
      </c>
      <c r="B3179" t="s">
        <v>7</v>
      </c>
      <c r="C3179" t="s">
        <v>539</v>
      </c>
      <c r="D3179" s="5">
        <v>0.13142682047315302</v>
      </c>
      <c r="E3179" s="5">
        <v>0.15824360922121672</v>
      </c>
    </row>
    <row r="3180" spans="1:5" x14ac:dyDescent="0.3">
      <c r="A3180">
        <v>18938</v>
      </c>
      <c r="B3180" t="s">
        <v>7</v>
      </c>
      <c r="C3180" t="s">
        <v>539</v>
      </c>
      <c r="D3180" s="5">
        <v>9.1147104931767364E-2</v>
      </c>
      <c r="E3180" s="5">
        <v>0.21411201168223615</v>
      </c>
    </row>
    <row r="3181" spans="1:5" x14ac:dyDescent="0.3">
      <c r="A3181">
        <v>19056</v>
      </c>
      <c r="B3181" t="s">
        <v>7</v>
      </c>
      <c r="C3181" t="s">
        <v>539</v>
      </c>
      <c r="D3181" s="5">
        <v>0.13441847899500203</v>
      </c>
      <c r="E3181" s="5">
        <v>0.16534692370893422</v>
      </c>
    </row>
    <row r="3182" spans="1:5" x14ac:dyDescent="0.3">
      <c r="A3182">
        <v>19055</v>
      </c>
      <c r="B3182" t="s">
        <v>7</v>
      </c>
      <c r="C3182" t="s">
        <v>539</v>
      </c>
      <c r="D3182" s="5">
        <v>0.14385581424123073</v>
      </c>
      <c r="E3182" s="5">
        <v>0.18311849862085139</v>
      </c>
    </row>
    <row r="3183" spans="1:5" x14ac:dyDescent="0.3">
      <c r="A3183">
        <v>18960</v>
      </c>
      <c r="B3183" t="s">
        <v>7</v>
      </c>
      <c r="C3183" t="s">
        <v>539</v>
      </c>
      <c r="D3183" s="5">
        <v>0.11150847457627111</v>
      </c>
      <c r="E3183" s="5">
        <v>0.20481861571539661</v>
      </c>
    </row>
    <row r="3184" spans="1:5" x14ac:dyDescent="0.3">
      <c r="A3184">
        <v>19030</v>
      </c>
      <c r="B3184" t="s">
        <v>7</v>
      </c>
      <c r="C3184" t="s">
        <v>539</v>
      </c>
      <c r="D3184" s="5">
        <v>0.11021930499769073</v>
      </c>
      <c r="E3184" s="5">
        <v>0.17560838790598576</v>
      </c>
    </row>
    <row r="3185" spans="1:5" x14ac:dyDescent="0.3">
      <c r="A3185">
        <v>18954</v>
      </c>
      <c r="B3185" t="s">
        <v>7</v>
      </c>
      <c r="C3185" t="s">
        <v>539</v>
      </c>
      <c r="D3185" s="5">
        <v>8.8461268108147362E-2</v>
      </c>
      <c r="E3185" s="5">
        <v>0.20677063254279338</v>
      </c>
    </row>
    <row r="3186" spans="1:5" x14ac:dyDescent="0.3">
      <c r="A3186">
        <v>19021</v>
      </c>
      <c r="B3186" t="s">
        <v>7</v>
      </c>
      <c r="C3186" t="s">
        <v>539</v>
      </c>
      <c r="D3186" s="5">
        <v>0.15024528258835868</v>
      </c>
      <c r="E3186" s="5">
        <v>0.18745214414085587</v>
      </c>
    </row>
    <row r="3187" spans="1:5" x14ac:dyDescent="0.3">
      <c r="A3187">
        <v>18929</v>
      </c>
      <c r="B3187" t="s">
        <v>7</v>
      </c>
      <c r="C3187" t="s">
        <v>539</v>
      </c>
      <c r="D3187" s="5">
        <v>0.10890674805853329</v>
      </c>
      <c r="E3187" s="5">
        <v>0.22125295035996251</v>
      </c>
    </row>
    <row r="3188" spans="1:5" x14ac:dyDescent="0.3">
      <c r="A3188">
        <v>18947</v>
      </c>
      <c r="B3188" t="s">
        <v>7</v>
      </c>
      <c r="C3188" t="s">
        <v>539</v>
      </c>
      <c r="D3188" s="5">
        <v>0.10804827720960986</v>
      </c>
      <c r="E3188" s="5">
        <v>0.2186424518649428</v>
      </c>
    </row>
    <row r="3189" spans="1:5" x14ac:dyDescent="0.3">
      <c r="A3189">
        <v>18925</v>
      </c>
      <c r="B3189" t="s">
        <v>7</v>
      </c>
      <c r="C3189" t="s">
        <v>539</v>
      </c>
      <c r="D3189" s="5">
        <v>9.5112758377217999E-2</v>
      </c>
      <c r="E3189" s="5">
        <v>0.21781082578976529</v>
      </c>
    </row>
    <row r="3190" spans="1:5" x14ac:dyDescent="0.3">
      <c r="A3190">
        <v>18942</v>
      </c>
      <c r="B3190" t="s">
        <v>7</v>
      </c>
      <c r="C3190" t="s">
        <v>539</v>
      </c>
      <c r="D3190" s="5">
        <v>0.12117656056557502</v>
      </c>
      <c r="E3190" s="5">
        <v>0.19124634678229069</v>
      </c>
    </row>
    <row r="3191" spans="1:5" x14ac:dyDescent="0.3">
      <c r="A3191">
        <v>18977</v>
      </c>
      <c r="B3191" t="s">
        <v>7</v>
      </c>
      <c r="C3191" t="s">
        <v>539</v>
      </c>
      <c r="D3191" s="5">
        <v>7.5054405316939965E-2</v>
      </c>
      <c r="E3191" s="5">
        <v>0.23225896224930476</v>
      </c>
    </row>
    <row r="3192" spans="1:5" x14ac:dyDescent="0.3">
      <c r="A3192">
        <v>18972</v>
      </c>
      <c r="B3192" t="s">
        <v>7</v>
      </c>
      <c r="C3192" t="s">
        <v>539</v>
      </c>
      <c r="D3192" s="5">
        <v>0.10243269282235179</v>
      </c>
      <c r="E3192" s="5">
        <v>0.1822690473011519</v>
      </c>
    </row>
    <row r="3193" spans="1:5" x14ac:dyDescent="0.3">
      <c r="A3193">
        <v>18077</v>
      </c>
      <c r="B3193" t="s">
        <v>7</v>
      </c>
      <c r="C3193" t="s">
        <v>539</v>
      </c>
      <c r="D3193" s="5">
        <v>9.9172785574867639E-2</v>
      </c>
      <c r="E3193" s="5">
        <v>0.20700424979405674</v>
      </c>
    </row>
    <row r="3194" spans="1:5" x14ac:dyDescent="0.3">
      <c r="A3194">
        <v>18917</v>
      </c>
      <c r="B3194" t="s">
        <v>7</v>
      </c>
      <c r="C3194" t="s">
        <v>539</v>
      </c>
      <c r="D3194" s="5">
        <v>0.13331447272820807</v>
      </c>
      <c r="E3194" s="5">
        <v>0.19514810423179263</v>
      </c>
    </row>
    <row r="3195" spans="1:5" x14ac:dyDescent="0.3">
      <c r="A3195">
        <v>18930</v>
      </c>
      <c r="B3195" t="s">
        <v>7</v>
      </c>
      <c r="C3195" t="s">
        <v>539</v>
      </c>
      <c r="D3195" s="5">
        <v>8.6419565046315761E-2</v>
      </c>
      <c r="E3195" s="5">
        <v>0.2132813047643527</v>
      </c>
    </row>
    <row r="3196" spans="1:5" x14ac:dyDescent="0.3">
      <c r="A3196">
        <v>18955</v>
      </c>
      <c r="B3196" t="s">
        <v>7</v>
      </c>
      <c r="C3196" t="s">
        <v>539</v>
      </c>
      <c r="D3196" s="5">
        <v>0.11968282389052298</v>
      </c>
      <c r="E3196" s="5">
        <v>0.19385556113979385</v>
      </c>
    </row>
    <row r="3197" spans="1:5" x14ac:dyDescent="0.3">
      <c r="A3197">
        <v>18923</v>
      </c>
      <c r="B3197" t="s">
        <v>7</v>
      </c>
      <c r="C3197" t="s">
        <v>539</v>
      </c>
      <c r="D3197" s="5">
        <v>8.2117348252900957E-2</v>
      </c>
      <c r="E3197" s="5">
        <v>0.24879384535141469</v>
      </c>
    </row>
    <row r="3198" spans="1:5" x14ac:dyDescent="0.3">
      <c r="A3198">
        <v>18932</v>
      </c>
      <c r="B3198" t="s">
        <v>7</v>
      </c>
      <c r="C3198" t="s">
        <v>539</v>
      </c>
      <c r="D3198" s="5">
        <v>0.14045379285616355</v>
      </c>
      <c r="E3198" s="5">
        <v>0.17823448499069494</v>
      </c>
    </row>
    <row r="3199" spans="1:5" x14ac:dyDescent="0.3">
      <c r="A3199">
        <v>18920</v>
      </c>
      <c r="B3199" t="s">
        <v>7</v>
      </c>
      <c r="C3199" t="s">
        <v>539</v>
      </c>
      <c r="D3199" s="5">
        <v>0.12070054573999855</v>
      </c>
      <c r="E3199" s="5">
        <v>0.20747136123177956</v>
      </c>
    </row>
    <row r="3200" spans="1:5" x14ac:dyDescent="0.3">
      <c r="A3200">
        <v>18933</v>
      </c>
      <c r="B3200" t="s">
        <v>7</v>
      </c>
      <c r="C3200" t="s">
        <v>539</v>
      </c>
      <c r="D3200" s="5">
        <v>6.9403328357071636E-2</v>
      </c>
      <c r="E3200" s="5">
        <v>0.20746578632086177</v>
      </c>
    </row>
    <row r="3201" spans="1:5" x14ac:dyDescent="0.3">
      <c r="A3201">
        <v>18081</v>
      </c>
      <c r="B3201" t="s">
        <v>7</v>
      </c>
      <c r="C3201" t="s">
        <v>539</v>
      </c>
      <c r="D3201" s="5">
        <v>0</v>
      </c>
      <c r="E3201" s="5">
        <v>0.14389962990832172</v>
      </c>
    </row>
    <row r="3202" spans="1:5" x14ac:dyDescent="0.3">
      <c r="A3202">
        <v>18934</v>
      </c>
      <c r="B3202" t="s">
        <v>7</v>
      </c>
      <c r="C3202" t="s">
        <v>539</v>
      </c>
      <c r="D3202" s="5">
        <v>0.10311561702363292</v>
      </c>
      <c r="E3202" s="5">
        <v>0.19704430306985099</v>
      </c>
    </row>
    <row r="3203" spans="1:5" x14ac:dyDescent="0.3">
      <c r="A3203">
        <v>18980</v>
      </c>
      <c r="B3203" t="s">
        <v>7</v>
      </c>
      <c r="C3203" t="s">
        <v>539</v>
      </c>
      <c r="D3203" s="5">
        <v>9.6466633393030188E-2</v>
      </c>
      <c r="E3203" s="5">
        <v>0.18741255932577805</v>
      </c>
    </row>
    <row r="3204" spans="1:5" x14ac:dyDescent="0.3">
      <c r="A3204">
        <v>18913</v>
      </c>
      <c r="B3204" t="s">
        <v>7</v>
      </c>
      <c r="C3204" t="s">
        <v>539</v>
      </c>
      <c r="D3204" s="5">
        <v>0.10354005618571072</v>
      </c>
      <c r="E3204" s="5">
        <v>0.18373933474902282</v>
      </c>
    </row>
    <row r="3205" spans="1:5" x14ac:dyDescent="0.3">
      <c r="A3205">
        <v>18970</v>
      </c>
      <c r="B3205" t="s">
        <v>7</v>
      </c>
      <c r="C3205" t="s">
        <v>539</v>
      </c>
      <c r="D3205" s="5">
        <v>0</v>
      </c>
      <c r="E3205" s="5">
        <v>0</v>
      </c>
    </row>
    <row r="3206" spans="1:5" x14ac:dyDescent="0.3">
      <c r="A3206">
        <v>16001</v>
      </c>
      <c r="B3206" t="s">
        <v>7</v>
      </c>
      <c r="C3206" t="s">
        <v>540</v>
      </c>
      <c r="D3206" s="5">
        <v>0.10608139003200723</v>
      </c>
      <c r="E3206" s="5">
        <v>0.19813860987899856</v>
      </c>
    </row>
    <row r="3207" spans="1:5" x14ac:dyDescent="0.3">
      <c r="A3207">
        <v>16066</v>
      </c>
      <c r="B3207" t="s">
        <v>7</v>
      </c>
      <c r="C3207" t="s">
        <v>540</v>
      </c>
      <c r="D3207" s="5">
        <v>9.420778778705774E-2</v>
      </c>
      <c r="E3207" s="5">
        <v>0.177346017637664</v>
      </c>
    </row>
    <row r="3208" spans="1:5" x14ac:dyDescent="0.3">
      <c r="A3208">
        <v>16002</v>
      </c>
      <c r="B3208" t="s">
        <v>7</v>
      </c>
      <c r="C3208" t="s">
        <v>540</v>
      </c>
      <c r="D3208" s="5">
        <v>9.130014999741376E-2</v>
      </c>
      <c r="E3208" s="5">
        <v>0.16528560030965367</v>
      </c>
    </row>
    <row r="3209" spans="1:5" x14ac:dyDescent="0.3">
      <c r="A3209">
        <v>16046</v>
      </c>
      <c r="B3209" t="s">
        <v>7</v>
      </c>
      <c r="C3209" t="s">
        <v>540</v>
      </c>
      <c r="D3209" s="5">
        <v>8.2884170907064458E-2</v>
      </c>
      <c r="E3209" s="5">
        <v>0.16950371512391826</v>
      </c>
    </row>
    <row r="3210" spans="1:5" x14ac:dyDescent="0.3">
      <c r="A3210">
        <v>16057</v>
      </c>
      <c r="B3210" t="s">
        <v>7</v>
      </c>
      <c r="C3210" t="s">
        <v>540</v>
      </c>
      <c r="D3210" s="5">
        <v>4.505641874548183E-2</v>
      </c>
      <c r="E3210" s="5">
        <v>0.20373944209128059</v>
      </c>
    </row>
    <row r="3211" spans="1:5" x14ac:dyDescent="0.3">
      <c r="A3211">
        <v>16055</v>
      </c>
      <c r="B3211" t="s">
        <v>7</v>
      </c>
      <c r="C3211" t="s">
        <v>540</v>
      </c>
      <c r="D3211" s="5">
        <v>5.9959895245504713E-2</v>
      </c>
      <c r="E3211" s="5">
        <v>0.20728879148446411</v>
      </c>
    </row>
    <row r="3212" spans="1:5" x14ac:dyDescent="0.3">
      <c r="A3212">
        <v>16059</v>
      </c>
      <c r="B3212" t="s">
        <v>7</v>
      </c>
      <c r="C3212" t="s">
        <v>540</v>
      </c>
      <c r="D3212" s="5">
        <v>0.10675432017998765</v>
      </c>
      <c r="E3212" s="5">
        <v>0.14666370632657366</v>
      </c>
    </row>
    <row r="3213" spans="1:5" x14ac:dyDescent="0.3">
      <c r="A3213">
        <v>16033</v>
      </c>
      <c r="B3213" t="s">
        <v>7</v>
      </c>
      <c r="C3213" t="s">
        <v>540</v>
      </c>
      <c r="D3213" s="5">
        <v>5.9072168160433591E-2</v>
      </c>
      <c r="E3213" s="5">
        <v>0.18255096737499632</v>
      </c>
    </row>
    <row r="3214" spans="1:5" x14ac:dyDescent="0.3">
      <c r="A3214">
        <v>16063</v>
      </c>
      <c r="B3214" t="s">
        <v>7</v>
      </c>
      <c r="C3214" t="s">
        <v>540</v>
      </c>
      <c r="D3214" s="5">
        <v>6.0729784750890525E-2</v>
      </c>
      <c r="E3214" s="5">
        <v>0.16208401877212109</v>
      </c>
    </row>
    <row r="3215" spans="1:5" x14ac:dyDescent="0.3">
      <c r="A3215">
        <v>16025</v>
      </c>
      <c r="B3215" t="s">
        <v>7</v>
      </c>
      <c r="C3215" t="s">
        <v>540</v>
      </c>
      <c r="D3215" s="5">
        <v>0.12289616989199792</v>
      </c>
      <c r="E3215" s="5">
        <v>0.15563837544416015</v>
      </c>
    </row>
    <row r="3216" spans="1:5" x14ac:dyDescent="0.3">
      <c r="A3216">
        <v>16037</v>
      </c>
      <c r="B3216" t="s">
        <v>7</v>
      </c>
      <c r="C3216" t="s">
        <v>540</v>
      </c>
      <c r="D3216" s="5">
        <v>2.7955396132252064E-2</v>
      </c>
      <c r="E3216" s="5">
        <v>0.21574401324069448</v>
      </c>
    </row>
    <row r="3217" spans="1:5" x14ac:dyDescent="0.3">
      <c r="A3217">
        <v>16023</v>
      </c>
      <c r="B3217" t="s">
        <v>7</v>
      </c>
      <c r="C3217" t="s">
        <v>540</v>
      </c>
      <c r="D3217" s="5">
        <v>0</v>
      </c>
      <c r="E3217" s="5">
        <v>2.3286578195867547E-2</v>
      </c>
    </row>
    <row r="3218" spans="1:5" x14ac:dyDescent="0.3">
      <c r="A3218">
        <v>16056</v>
      </c>
      <c r="B3218" t="s">
        <v>7</v>
      </c>
      <c r="C3218" t="s">
        <v>540</v>
      </c>
      <c r="D3218" s="5">
        <v>-1.5508844830507407E-3</v>
      </c>
      <c r="E3218" s="5">
        <v>0.19484793589067184</v>
      </c>
    </row>
    <row r="3219" spans="1:5" x14ac:dyDescent="0.3">
      <c r="A3219">
        <v>16053</v>
      </c>
      <c r="B3219" t="s">
        <v>7</v>
      </c>
      <c r="C3219" t="s">
        <v>540</v>
      </c>
      <c r="D3219" s="5">
        <v>-7.4673234835603841E-3</v>
      </c>
      <c r="E3219" s="5">
        <v>0.17994931849874796</v>
      </c>
    </row>
    <row r="3220" spans="1:5" x14ac:dyDescent="0.3">
      <c r="A3220">
        <v>16051</v>
      </c>
      <c r="B3220" t="s">
        <v>7</v>
      </c>
      <c r="C3220" t="s">
        <v>540</v>
      </c>
      <c r="D3220" s="5">
        <v>2.4555756248675564E-2</v>
      </c>
      <c r="E3220" s="5">
        <v>0.26948475641284486</v>
      </c>
    </row>
    <row r="3221" spans="1:5" x14ac:dyDescent="0.3">
      <c r="A3221">
        <v>16038</v>
      </c>
      <c r="B3221" t="s">
        <v>7</v>
      </c>
      <c r="C3221" t="s">
        <v>540</v>
      </c>
      <c r="D3221" s="5">
        <v>0.11908460631167106</v>
      </c>
      <c r="E3221" s="5">
        <v>0.12963200987133838</v>
      </c>
    </row>
    <row r="3222" spans="1:5" x14ac:dyDescent="0.3">
      <c r="A3222">
        <v>16052</v>
      </c>
      <c r="B3222" t="s">
        <v>7</v>
      </c>
      <c r="C3222" t="s">
        <v>540</v>
      </c>
      <c r="D3222" s="5">
        <v>0</v>
      </c>
      <c r="E3222" s="5">
        <v>3.2970021825224904E-3</v>
      </c>
    </row>
    <row r="3223" spans="1:5" x14ac:dyDescent="0.3">
      <c r="A3223">
        <v>16041</v>
      </c>
      <c r="B3223" t="s">
        <v>7</v>
      </c>
      <c r="C3223" t="s">
        <v>540</v>
      </c>
      <c r="D3223" s="5">
        <v>0.10407416694939009</v>
      </c>
      <c r="E3223" s="5">
        <v>0.19173396928462161</v>
      </c>
    </row>
    <row r="3224" spans="1:5" x14ac:dyDescent="0.3">
      <c r="A3224">
        <v>15086</v>
      </c>
      <c r="B3224" t="s">
        <v>7</v>
      </c>
      <c r="C3224" t="s">
        <v>540</v>
      </c>
      <c r="D3224" s="5">
        <v>0.11405301753202957</v>
      </c>
      <c r="E3224" s="5">
        <v>0.11827773942265551</v>
      </c>
    </row>
    <row r="3225" spans="1:5" x14ac:dyDescent="0.3">
      <c r="A3225">
        <v>15905</v>
      </c>
      <c r="B3225" t="s">
        <v>7</v>
      </c>
      <c r="C3225" t="s">
        <v>541</v>
      </c>
      <c r="D3225" s="5">
        <v>0.13275383886897107</v>
      </c>
      <c r="E3225" s="5">
        <v>0.20618474615070714</v>
      </c>
    </row>
    <row r="3226" spans="1:5" x14ac:dyDescent="0.3">
      <c r="A3226">
        <v>15904</v>
      </c>
      <c r="B3226" t="s">
        <v>7</v>
      </c>
      <c r="C3226" t="s">
        <v>541</v>
      </c>
      <c r="D3226" s="5">
        <v>0.22557791296209651</v>
      </c>
      <c r="E3226" s="5">
        <v>0.27273143799683863</v>
      </c>
    </row>
    <row r="3227" spans="1:5" x14ac:dyDescent="0.3">
      <c r="A3227">
        <v>15906</v>
      </c>
      <c r="B3227" t="s">
        <v>7</v>
      </c>
      <c r="C3227" t="s">
        <v>541</v>
      </c>
      <c r="D3227" s="5">
        <v>0.12937516204303856</v>
      </c>
      <c r="E3227" s="5">
        <v>8.1853892459953004E-2</v>
      </c>
    </row>
    <row r="3228" spans="1:5" x14ac:dyDescent="0.3">
      <c r="A3228">
        <v>15963</v>
      </c>
      <c r="B3228" t="s">
        <v>7</v>
      </c>
      <c r="C3228" t="s">
        <v>541</v>
      </c>
      <c r="D3228" s="5">
        <v>7.3421506612995957E-2</v>
      </c>
      <c r="E3228" s="5">
        <v>0.14336683309404941</v>
      </c>
    </row>
    <row r="3229" spans="1:5" x14ac:dyDescent="0.3">
      <c r="A3229">
        <v>15902</v>
      </c>
      <c r="B3229" t="s">
        <v>7</v>
      </c>
      <c r="C3229" t="s">
        <v>541</v>
      </c>
      <c r="D3229" s="5">
        <v>7.7960140679953049E-2</v>
      </c>
      <c r="E3229" s="5">
        <v>0.14221776048855994</v>
      </c>
    </row>
    <row r="3230" spans="1:5" x14ac:dyDescent="0.3">
      <c r="A3230">
        <v>15931</v>
      </c>
      <c r="B3230" t="s">
        <v>7</v>
      </c>
      <c r="C3230" t="s">
        <v>541</v>
      </c>
      <c r="D3230" s="5">
        <v>0.25351940964278796</v>
      </c>
      <c r="E3230" s="5">
        <v>0.16242162112682501</v>
      </c>
    </row>
    <row r="3231" spans="1:5" x14ac:dyDescent="0.3">
      <c r="A3231">
        <v>15946</v>
      </c>
      <c r="B3231" t="s">
        <v>7</v>
      </c>
      <c r="C3231" t="s">
        <v>541</v>
      </c>
      <c r="D3231" s="5">
        <v>0.13177888088745959</v>
      </c>
      <c r="E3231" s="5">
        <v>0.13914771381799085</v>
      </c>
    </row>
    <row r="3232" spans="1:5" x14ac:dyDescent="0.3">
      <c r="A3232">
        <v>15714</v>
      </c>
      <c r="B3232" t="s">
        <v>7</v>
      </c>
      <c r="C3232" t="s">
        <v>541</v>
      </c>
      <c r="D3232" s="5">
        <v>4.9941353076004225E-2</v>
      </c>
      <c r="E3232" s="5">
        <v>0.12204571077175363</v>
      </c>
    </row>
    <row r="3233" spans="1:5" x14ac:dyDescent="0.3">
      <c r="A3233">
        <v>16668</v>
      </c>
      <c r="B3233" t="s">
        <v>7</v>
      </c>
      <c r="C3233" t="s">
        <v>541</v>
      </c>
      <c r="D3233" s="5">
        <v>6.7975909379323296E-2</v>
      </c>
      <c r="E3233" s="5">
        <v>0.10475105189340805</v>
      </c>
    </row>
    <row r="3234" spans="1:5" x14ac:dyDescent="0.3">
      <c r="A3234">
        <v>15943</v>
      </c>
      <c r="B3234" t="s">
        <v>7</v>
      </c>
      <c r="C3234" t="s">
        <v>541</v>
      </c>
      <c r="D3234" s="5">
        <v>2.7882545160256011E-2</v>
      </c>
      <c r="E3234" s="5">
        <v>0.11777464161033935</v>
      </c>
    </row>
    <row r="3235" spans="1:5" x14ac:dyDescent="0.3">
      <c r="A3235">
        <v>15955</v>
      </c>
      <c r="B3235" t="s">
        <v>7</v>
      </c>
      <c r="C3235" t="s">
        <v>541</v>
      </c>
      <c r="D3235" s="5">
        <v>-3.5351343531879742E-3</v>
      </c>
      <c r="E3235" s="5">
        <v>0.19305345104479499</v>
      </c>
    </row>
    <row r="3236" spans="1:5" x14ac:dyDescent="0.3">
      <c r="A3236">
        <v>16641</v>
      </c>
      <c r="B3236" t="s">
        <v>7</v>
      </c>
      <c r="C3236" t="s">
        <v>541</v>
      </c>
      <c r="D3236" s="5">
        <v>2.3636550995697725E-2</v>
      </c>
      <c r="E3236" s="5">
        <v>9.1255709773622407E-2</v>
      </c>
    </row>
    <row r="3237" spans="1:5" x14ac:dyDescent="0.3">
      <c r="A3237">
        <v>15938</v>
      </c>
      <c r="B3237" t="s">
        <v>7</v>
      </c>
      <c r="C3237" t="s">
        <v>541</v>
      </c>
      <c r="D3237" s="5">
        <v>4.1298450408976839E-2</v>
      </c>
      <c r="E3237" s="5">
        <v>0.13583658163517054</v>
      </c>
    </row>
    <row r="3238" spans="1:5" x14ac:dyDescent="0.3">
      <c r="A3238">
        <v>15901</v>
      </c>
      <c r="B3238" t="s">
        <v>7</v>
      </c>
      <c r="C3238" t="s">
        <v>541</v>
      </c>
      <c r="D3238" s="5">
        <v>-5.1237898442582197E-2</v>
      </c>
      <c r="E3238" s="5">
        <v>0.15072194885859491</v>
      </c>
    </row>
    <row r="3239" spans="1:5" x14ac:dyDescent="0.3">
      <c r="A3239">
        <v>15942</v>
      </c>
      <c r="B3239" t="s">
        <v>7</v>
      </c>
      <c r="C3239" t="s">
        <v>541</v>
      </c>
      <c r="D3239" s="5">
        <v>-2.4375684011541665E-3</v>
      </c>
      <c r="E3239" s="5">
        <v>0.20657756944098149</v>
      </c>
    </row>
    <row r="3240" spans="1:5" x14ac:dyDescent="0.3">
      <c r="A3240">
        <v>16630</v>
      </c>
      <c r="B3240" t="s">
        <v>7</v>
      </c>
      <c r="C3240" t="s">
        <v>541</v>
      </c>
      <c r="D3240" s="5">
        <v>2.8496766933068907E-2</v>
      </c>
      <c r="E3240" s="5">
        <v>0.2066263607870773</v>
      </c>
    </row>
    <row r="3241" spans="1:5" x14ac:dyDescent="0.3">
      <c r="A3241">
        <v>15909</v>
      </c>
      <c r="B3241" t="s">
        <v>7</v>
      </c>
      <c r="C3241" t="s">
        <v>541</v>
      </c>
      <c r="D3241" s="5">
        <v>4.156775070873775E-2</v>
      </c>
      <c r="E3241" s="5">
        <v>0.21739082329250614</v>
      </c>
    </row>
    <row r="3242" spans="1:5" x14ac:dyDescent="0.3">
      <c r="A3242">
        <v>15956</v>
      </c>
      <c r="B3242" t="s">
        <v>7</v>
      </c>
      <c r="C3242" t="s">
        <v>541</v>
      </c>
      <c r="D3242" s="5">
        <v>1.5405309375158716E-2</v>
      </c>
      <c r="E3242" s="5">
        <v>-1.8870754080331897E-2</v>
      </c>
    </row>
    <row r="3243" spans="1:5" x14ac:dyDescent="0.3">
      <c r="A3243">
        <v>15952</v>
      </c>
      <c r="B3243" t="s">
        <v>7</v>
      </c>
      <c r="C3243" t="s">
        <v>541</v>
      </c>
      <c r="D3243" s="5">
        <v>-1.2730129315554173E-2</v>
      </c>
      <c r="E3243" s="5">
        <v>0.18288652221814172</v>
      </c>
    </row>
    <row r="3244" spans="1:5" x14ac:dyDescent="0.3">
      <c r="A3244">
        <v>16640</v>
      </c>
      <c r="B3244" t="s">
        <v>7</v>
      </c>
      <c r="C3244" t="s">
        <v>541</v>
      </c>
      <c r="D3244" s="5">
        <v>0</v>
      </c>
      <c r="E3244" s="5">
        <v>2.5179832134452518E-2</v>
      </c>
    </row>
    <row r="3245" spans="1:5" x14ac:dyDescent="0.3">
      <c r="A3245">
        <v>15834</v>
      </c>
      <c r="B3245" t="s">
        <v>7</v>
      </c>
      <c r="C3245" t="s">
        <v>542</v>
      </c>
      <c r="D3245" s="5">
        <v>8.6615551030796656E-2</v>
      </c>
      <c r="E3245" s="5">
        <v>0.2226500168352632</v>
      </c>
    </row>
    <row r="3246" spans="1:5" x14ac:dyDescent="0.3">
      <c r="A3246">
        <v>18235</v>
      </c>
      <c r="B3246" t="s">
        <v>7</v>
      </c>
      <c r="C3246" t="s">
        <v>543</v>
      </c>
      <c r="D3246" s="5">
        <v>0.11255026249690081</v>
      </c>
      <c r="E3246" s="5">
        <v>0.23872736874233924</v>
      </c>
    </row>
    <row r="3247" spans="1:5" x14ac:dyDescent="0.3">
      <c r="A3247">
        <v>18071</v>
      </c>
      <c r="B3247" t="s">
        <v>7</v>
      </c>
      <c r="C3247" t="s">
        <v>543</v>
      </c>
      <c r="D3247" s="5">
        <v>0.12486884162132994</v>
      </c>
      <c r="E3247" s="5">
        <v>0.27730838702720195</v>
      </c>
    </row>
    <row r="3248" spans="1:5" x14ac:dyDescent="0.3">
      <c r="A3248">
        <v>18229</v>
      </c>
      <c r="B3248" t="s">
        <v>7</v>
      </c>
      <c r="C3248" t="s">
        <v>543</v>
      </c>
      <c r="D3248" s="5">
        <v>0.20399892744402592</v>
      </c>
      <c r="E3248" s="5">
        <v>0.37367704447560102</v>
      </c>
    </row>
    <row r="3249" spans="1:5" x14ac:dyDescent="0.3">
      <c r="A3249">
        <v>18210</v>
      </c>
      <c r="B3249" t="s">
        <v>7</v>
      </c>
      <c r="C3249" t="s">
        <v>543</v>
      </c>
      <c r="D3249" s="5">
        <v>0.20900512039270458</v>
      </c>
      <c r="E3249" s="5">
        <v>0.40641532076603837</v>
      </c>
    </row>
    <row r="3250" spans="1:5" x14ac:dyDescent="0.3">
      <c r="A3250">
        <v>18255</v>
      </c>
      <c r="B3250" t="s">
        <v>7</v>
      </c>
      <c r="C3250" t="s">
        <v>543</v>
      </c>
      <c r="D3250" s="5">
        <v>6.2282254660459113E-2</v>
      </c>
      <c r="E3250" s="5">
        <v>0.20076505648963616</v>
      </c>
    </row>
    <row r="3251" spans="1:5" x14ac:dyDescent="0.3">
      <c r="A3251">
        <v>18240</v>
      </c>
      <c r="B3251" t="s">
        <v>7</v>
      </c>
      <c r="C3251" t="s">
        <v>543</v>
      </c>
      <c r="D3251" s="5">
        <v>0.12386973105891919</v>
      </c>
      <c r="E3251" s="5">
        <v>0.41481966422313921</v>
      </c>
    </row>
    <row r="3252" spans="1:5" x14ac:dyDescent="0.3">
      <c r="A3252">
        <v>18232</v>
      </c>
      <c r="B3252" t="s">
        <v>7</v>
      </c>
      <c r="C3252" t="s">
        <v>543</v>
      </c>
      <c r="D3252" s="5">
        <v>-4.1495038857212396E-2</v>
      </c>
      <c r="E3252" s="5">
        <v>0.54773699140522458</v>
      </c>
    </row>
    <row r="3253" spans="1:5" x14ac:dyDescent="0.3">
      <c r="A3253">
        <v>18250</v>
      </c>
      <c r="B3253" t="s">
        <v>7</v>
      </c>
      <c r="C3253" t="s">
        <v>543</v>
      </c>
      <c r="D3253" s="5">
        <v>9.3422662394407219E-2</v>
      </c>
      <c r="E3253" s="5">
        <v>0.3601653826071205</v>
      </c>
    </row>
    <row r="3254" spans="1:5" x14ac:dyDescent="0.3">
      <c r="A3254">
        <v>18216</v>
      </c>
      <c r="B3254" t="s">
        <v>7</v>
      </c>
      <c r="C3254" t="s">
        <v>543</v>
      </c>
      <c r="D3254" s="5">
        <v>8.0659612809696801E-2</v>
      </c>
      <c r="E3254" s="5">
        <v>0.51285132705439573</v>
      </c>
    </row>
    <row r="3255" spans="1:5" x14ac:dyDescent="0.3">
      <c r="A3255">
        <v>18624</v>
      </c>
      <c r="B3255" t="s">
        <v>7</v>
      </c>
      <c r="C3255" t="s">
        <v>543</v>
      </c>
      <c r="D3255" s="5">
        <v>0.17766462188215404</v>
      </c>
      <c r="E3255" s="5">
        <v>0.50550066545595196</v>
      </c>
    </row>
    <row r="3256" spans="1:5" x14ac:dyDescent="0.3">
      <c r="A3256">
        <v>18244</v>
      </c>
      <c r="B3256" t="s">
        <v>7</v>
      </c>
      <c r="C3256" t="s">
        <v>543</v>
      </c>
      <c r="D3256" s="5">
        <v>0</v>
      </c>
      <c r="E3256" s="5">
        <v>-1.1527377521613813E-2</v>
      </c>
    </row>
    <row r="3257" spans="1:5" x14ac:dyDescent="0.3">
      <c r="A3257">
        <v>18030</v>
      </c>
      <c r="B3257" t="s">
        <v>7</v>
      </c>
      <c r="C3257" t="s">
        <v>543</v>
      </c>
      <c r="D3257" s="5">
        <v>3.9179754545806578E-2</v>
      </c>
      <c r="E3257" s="5">
        <v>0.31072958708475618</v>
      </c>
    </row>
    <row r="3258" spans="1:5" x14ac:dyDescent="0.3">
      <c r="A3258">
        <v>16801</v>
      </c>
      <c r="B3258" t="s">
        <v>7</v>
      </c>
      <c r="C3258" t="s">
        <v>544</v>
      </c>
      <c r="D3258" s="5">
        <v>5.3681927679551267E-2</v>
      </c>
      <c r="E3258" s="5">
        <v>0.1593668830668642</v>
      </c>
    </row>
    <row r="3259" spans="1:5" x14ac:dyDescent="0.3">
      <c r="A3259">
        <v>16823</v>
      </c>
      <c r="B3259" t="s">
        <v>7</v>
      </c>
      <c r="C3259" t="s">
        <v>544</v>
      </c>
      <c r="D3259" s="5">
        <v>7.7190748027019085E-2</v>
      </c>
      <c r="E3259" s="5">
        <v>0.14850410658108659</v>
      </c>
    </row>
    <row r="3260" spans="1:5" x14ac:dyDescent="0.3">
      <c r="A3260">
        <v>16803</v>
      </c>
      <c r="B3260" t="s">
        <v>7</v>
      </c>
      <c r="C3260" t="s">
        <v>544</v>
      </c>
      <c r="D3260" s="5">
        <v>3.6075541748749718E-2</v>
      </c>
      <c r="E3260" s="5">
        <v>0.16425487310278841</v>
      </c>
    </row>
    <row r="3261" spans="1:5" x14ac:dyDescent="0.3">
      <c r="A3261">
        <v>16866</v>
      </c>
      <c r="B3261" t="s">
        <v>7</v>
      </c>
      <c r="C3261" t="s">
        <v>544</v>
      </c>
      <c r="D3261" s="5">
        <v>9.5373798389192022E-2</v>
      </c>
      <c r="E3261" s="5">
        <v>0.15968572805099512</v>
      </c>
    </row>
    <row r="3262" spans="1:5" x14ac:dyDescent="0.3">
      <c r="A3262">
        <v>16841</v>
      </c>
      <c r="B3262" t="s">
        <v>7</v>
      </c>
      <c r="C3262" t="s">
        <v>544</v>
      </c>
      <c r="D3262" s="5">
        <v>6.5866171597396939E-2</v>
      </c>
      <c r="E3262" s="5">
        <v>0.13407999101014179</v>
      </c>
    </row>
    <row r="3263" spans="1:5" x14ac:dyDescent="0.3">
      <c r="A3263">
        <v>16870</v>
      </c>
      <c r="B3263" t="s">
        <v>7</v>
      </c>
      <c r="C3263" t="s">
        <v>544</v>
      </c>
      <c r="D3263" s="5">
        <v>7.1323196881091677E-2</v>
      </c>
      <c r="E3263" s="5">
        <v>0.17439656703338935</v>
      </c>
    </row>
    <row r="3264" spans="1:5" x14ac:dyDescent="0.3">
      <c r="A3264">
        <v>16828</v>
      </c>
      <c r="B3264" t="s">
        <v>7</v>
      </c>
      <c r="C3264" t="s">
        <v>544</v>
      </c>
      <c r="D3264" s="5">
        <v>4.6021451243063005E-2</v>
      </c>
      <c r="E3264" s="5">
        <v>0.18297286728432205</v>
      </c>
    </row>
    <row r="3265" spans="1:5" x14ac:dyDescent="0.3">
      <c r="A3265">
        <v>16877</v>
      </c>
      <c r="B3265" t="s">
        <v>7</v>
      </c>
      <c r="C3265" t="s">
        <v>544</v>
      </c>
      <c r="D3265" s="5">
        <v>9.1405480067121569E-2</v>
      </c>
      <c r="E3265" s="5">
        <v>0.1711612145215442</v>
      </c>
    </row>
    <row r="3266" spans="1:5" x14ac:dyDescent="0.3">
      <c r="A3266">
        <v>16875</v>
      </c>
      <c r="B3266" t="s">
        <v>7</v>
      </c>
      <c r="C3266" t="s">
        <v>544</v>
      </c>
      <c r="D3266" s="5">
        <v>5.8656836680277546E-2</v>
      </c>
      <c r="E3266" s="5">
        <v>0.17803066514689125</v>
      </c>
    </row>
    <row r="3267" spans="1:5" x14ac:dyDescent="0.3">
      <c r="A3267">
        <v>16865</v>
      </c>
      <c r="B3267" t="s">
        <v>7</v>
      </c>
      <c r="C3267" t="s">
        <v>544</v>
      </c>
      <c r="D3267" s="5">
        <v>0.10425424263981409</v>
      </c>
      <c r="E3267" s="5">
        <v>0.1546790596406129</v>
      </c>
    </row>
    <row r="3268" spans="1:5" x14ac:dyDescent="0.3">
      <c r="A3268">
        <v>16827</v>
      </c>
      <c r="B3268" t="s">
        <v>7</v>
      </c>
      <c r="C3268" t="s">
        <v>544</v>
      </c>
      <c r="D3268" s="5">
        <v>3.9670922978955803E-2</v>
      </c>
      <c r="E3268" s="5">
        <v>0.14484928707445088</v>
      </c>
    </row>
    <row r="3269" spans="1:5" x14ac:dyDescent="0.3">
      <c r="A3269">
        <v>16844</v>
      </c>
      <c r="B3269" t="s">
        <v>7</v>
      </c>
      <c r="C3269" t="s">
        <v>544</v>
      </c>
      <c r="D3269" s="5">
        <v>0.13990651475314042</v>
      </c>
      <c r="E3269" s="5">
        <v>0.17357782960438084</v>
      </c>
    </row>
    <row r="3270" spans="1:5" x14ac:dyDescent="0.3">
      <c r="A3270">
        <v>16872</v>
      </c>
      <c r="B3270" t="s">
        <v>7</v>
      </c>
      <c r="C3270" t="s">
        <v>544</v>
      </c>
      <c r="D3270" s="5">
        <v>0.10321875620902055</v>
      </c>
      <c r="E3270" s="5">
        <v>0.19827905347941366</v>
      </c>
    </row>
    <row r="3271" spans="1:5" x14ac:dyDescent="0.3">
      <c r="A3271">
        <v>16874</v>
      </c>
      <c r="B3271" t="s">
        <v>7</v>
      </c>
      <c r="C3271" t="s">
        <v>544</v>
      </c>
      <c r="D3271" s="5">
        <v>0.10940430716994554</v>
      </c>
      <c r="E3271" s="5">
        <v>0.14648533912528383</v>
      </c>
    </row>
    <row r="3272" spans="1:5" x14ac:dyDescent="0.3">
      <c r="A3272">
        <v>16677</v>
      </c>
      <c r="B3272" t="s">
        <v>7</v>
      </c>
      <c r="C3272" t="s">
        <v>544</v>
      </c>
      <c r="D3272" s="5">
        <v>-0.15945472385758341</v>
      </c>
      <c r="E3272" s="5">
        <v>0.24804676100025858</v>
      </c>
    </row>
    <row r="3273" spans="1:5" x14ac:dyDescent="0.3">
      <c r="A3273">
        <v>16882</v>
      </c>
      <c r="B3273" t="s">
        <v>7</v>
      </c>
      <c r="C3273" t="s">
        <v>544</v>
      </c>
      <c r="D3273" s="5">
        <v>0.15813011042090941</v>
      </c>
      <c r="E3273" s="5">
        <v>0.23194072581714065</v>
      </c>
    </row>
    <row r="3274" spans="1:5" x14ac:dyDescent="0.3">
      <c r="A3274">
        <v>16845</v>
      </c>
      <c r="B3274" t="s">
        <v>7</v>
      </c>
      <c r="C3274" t="s">
        <v>544</v>
      </c>
      <c r="D3274" s="5">
        <v>-3.8707510323978678E-2</v>
      </c>
      <c r="E3274" s="5">
        <v>0.23180591145155316</v>
      </c>
    </row>
    <row r="3275" spans="1:5" x14ac:dyDescent="0.3">
      <c r="A3275">
        <v>16854</v>
      </c>
      <c r="B3275" t="s">
        <v>7</v>
      </c>
      <c r="C3275" t="s">
        <v>544</v>
      </c>
      <c r="D3275" s="5">
        <v>6.0678900158292803E-2</v>
      </c>
      <c r="E3275" s="5">
        <v>0.19549524651779793</v>
      </c>
    </row>
    <row r="3276" spans="1:5" x14ac:dyDescent="0.3">
      <c r="A3276">
        <v>16853</v>
      </c>
      <c r="B3276" t="s">
        <v>7</v>
      </c>
      <c r="C3276" t="s">
        <v>544</v>
      </c>
      <c r="D3276" s="5">
        <v>0.11549458628945608</v>
      </c>
      <c r="E3276" s="5">
        <v>9.7339898147730919E-2</v>
      </c>
    </row>
    <row r="3277" spans="1:5" x14ac:dyDescent="0.3">
      <c r="A3277">
        <v>16820</v>
      </c>
      <c r="B3277" t="s">
        <v>7</v>
      </c>
      <c r="C3277" t="s">
        <v>544</v>
      </c>
      <c r="D3277" s="5">
        <v>0.10587675200208557</v>
      </c>
      <c r="E3277" s="5">
        <v>0.20936132265966934</v>
      </c>
    </row>
    <row r="3278" spans="1:5" x14ac:dyDescent="0.3">
      <c r="A3278">
        <v>16851</v>
      </c>
      <c r="B3278" t="s">
        <v>7</v>
      </c>
      <c r="C3278" t="s">
        <v>544</v>
      </c>
      <c r="D3278" s="5">
        <v>5.7108081053206305E-2</v>
      </c>
      <c r="E3278" s="5">
        <v>0.18481719149607767</v>
      </c>
    </row>
    <row r="3279" spans="1:5" x14ac:dyDescent="0.3">
      <c r="A3279">
        <v>16832</v>
      </c>
      <c r="B3279" t="s">
        <v>7</v>
      </c>
      <c r="C3279" t="s">
        <v>544</v>
      </c>
      <c r="D3279" s="5">
        <v>0.141076341127923</v>
      </c>
      <c r="E3279" s="5">
        <v>0.205831387026294</v>
      </c>
    </row>
    <row r="3280" spans="1:5" x14ac:dyDescent="0.3">
      <c r="A3280">
        <v>16859</v>
      </c>
      <c r="B3280" t="s">
        <v>7</v>
      </c>
      <c r="C3280" t="s">
        <v>544</v>
      </c>
      <c r="D3280" s="5">
        <v>-0.10972063100378959</v>
      </c>
      <c r="E3280" s="5">
        <v>0.33875187374494442</v>
      </c>
    </row>
    <row r="3281" spans="1:5" x14ac:dyDescent="0.3">
      <c r="A3281">
        <v>16829</v>
      </c>
      <c r="B3281" t="s">
        <v>7</v>
      </c>
      <c r="C3281" t="s">
        <v>544</v>
      </c>
      <c r="D3281" s="5">
        <v>8.8678200990504719E-2</v>
      </c>
      <c r="E3281" s="5">
        <v>0.18947166871343879</v>
      </c>
    </row>
    <row r="3282" spans="1:5" x14ac:dyDescent="0.3">
      <c r="A3282">
        <v>16852</v>
      </c>
      <c r="B3282" t="s">
        <v>7</v>
      </c>
      <c r="C3282" t="s">
        <v>544</v>
      </c>
      <c r="D3282" s="5">
        <v>4.9528249280663905E-2</v>
      </c>
      <c r="E3282" s="5">
        <v>0.15660365328827819</v>
      </c>
    </row>
    <row r="3283" spans="1:5" x14ac:dyDescent="0.3">
      <c r="A3283">
        <v>16868</v>
      </c>
      <c r="B3283" t="s">
        <v>7</v>
      </c>
      <c r="C3283" t="s">
        <v>544</v>
      </c>
      <c r="D3283" s="5">
        <v>0.11073512654949758</v>
      </c>
      <c r="E3283" s="5">
        <v>0.13625730539666758</v>
      </c>
    </row>
    <row r="3284" spans="1:5" x14ac:dyDescent="0.3">
      <c r="A3284">
        <v>16826</v>
      </c>
      <c r="B3284" t="s">
        <v>7</v>
      </c>
      <c r="C3284" t="s">
        <v>544</v>
      </c>
      <c r="D3284" s="5">
        <v>-0.10505877609255299</v>
      </c>
      <c r="E3284" s="5">
        <v>0.10770851672916559</v>
      </c>
    </row>
    <row r="3285" spans="1:5" x14ac:dyDescent="0.3">
      <c r="A3285">
        <v>16835</v>
      </c>
      <c r="B3285" t="s">
        <v>7</v>
      </c>
      <c r="C3285" t="s">
        <v>544</v>
      </c>
      <c r="D3285" s="5">
        <v>0</v>
      </c>
      <c r="E3285" s="5">
        <v>2.045460166703772E-2</v>
      </c>
    </row>
    <row r="3286" spans="1:5" x14ac:dyDescent="0.3">
      <c r="A3286">
        <v>19382</v>
      </c>
      <c r="B3286" t="s">
        <v>7</v>
      </c>
      <c r="C3286" t="s">
        <v>545</v>
      </c>
      <c r="D3286" s="5">
        <v>9.7091190558989515E-2</v>
      </c>
      <c r="E3286" s="5">
        <v>0.18425939180760342</v>
      </c>
    </row>
    <row r="3287" spans="1:5" x14ac:dyDescent="0.3">
      <c r="A3287">
        <v>19320</v>
      </c>
      <c r="B3287" t="s">
        <v>7</v>
      </c>
      <c r="C3287" t="s">
        <v>545</v>
      </c>
      <c r="D3287" s="5">
        <v>0.11442273327958641</v>
      </c>
      <c r="E3287" s="5">
        <v>0.22802869842785123</v>
      </c>
    </row>
    <row r="3288" spans="1:5" x14ac:dyDescent="0.3">
      <c r="A3288">
        <v>19335</v>
      </c>
      <c r="B3288" t="s">
        <v>7</v>
      </c>
      <c r="C3288" t="s">
        <v>545</v>
      </c>
      <c r="D3288" s="5">
        <v>0.10975834367094439</v>
      </c>
      <c r="E3288" s="5">
        <v>0.19408627738117024</v>
      </c>
    </row>
    <row r="3289" spans="1:5" x14ac:dyDescent="0.3">
      <c r="A3289">
        <v>19380</v>
      </c>
      <c r="B3289" t="s">
        <v>7</v>
      </c>
      <c r="C3289" t="s">
        <v>545</v>
      </c>
      <c r="D3289" s="5">
        <v>9.5689066820519697E-2</v>
      </c>
      <c r="E3289" s="5">
        <v>0.18929708185906535</v>
      </c>
    </row>
    <row r="3290" spans="1:5" x14ac:dyDescent="0.3">
      <c r="A3290">
        <v>19460</v>
      </c>
      <c r="B3290" t="s">
        <v>7</v>
      </c>
      <c r="C3290" t="s">
        <v>545</v>
      </c>
      <c r="D3290" s="5">
        <v>9.4232190330947541E-2</v>
      </c>
      <c r="E3290" s="5">
        <v>0.19612665066672408</v>
      </c>
    </row>
    <row r="3291" spans="1:5" x14ac:dyDescent="0.3">
      <c r="A3291">
        <v>19087</v>
      </c>
      <c r="B3291" t="s">
        <v>7</v>
      </c>
      <c r="C3291" t="s">
        <v>545</v>
      </c>
      <c r="D3291" s="5">
        <v>0.11435319625304774</v>
      </c>
      <c r="E3291" s="5">
        <v>0.17498558307076406</v>
      </c>
    </row>
    <row r="3292" spans="1:5" x14ac:dyDescent="0.3">
      <c r="A3292">
        <v>19355</v>
      </c>
      <c r="B3292" t="s">
        <v>7</v>
      </c>
      <c r="C3292" t="s">
        <v>545</v>
      </c>
      <c r="D3292" s="5">
        <v>7.9839995939379627E-2</v>
      </c>
      <c r="E3292" s="5">
        <v>0.20329070351849632</v>
      </c>
    </row>
    <row r="3293" spans="1:5" x14ac:dyDescent="0.3">
      <c r="A3293">
        <v>19348</v>
      </c>
      <c r="B3293" t="s">
        <v>7</v>
      </c>
      <c r="C3293" t="s">
        <v>545</v>
      </c>
      <c r="D3293" s="5">
        <v>0.10199101370508079</v>
      </c>
      <c r="E3293" s="5">
        <v>0.18188494982384373</v>
      </c>
    </row>
    <row r="3294" spans="1:5" x14ac:dyDescent="0.3">
      <c r="A3294">
        <v>19341</v>
      </c>
      <c r="B3294" t="s">
        <v>7</v>
      </c>
      <c r="C3294" t="s">
        <v>545</v>
      </c>
      <c r="D3294" s="5">
        <v>0.10028992821060867</v>
      </c>
      <c r="E3294" s="5">
        <v>0.19881109494827776</v>
      </c>
    </row>
    <row r="3295" spans="1:5" x14ac:dyDescent="0.3">
      <c r="A3295">
        <v>19363</v>
      </c>
      <c r="B3295" t="s">
        <v>7</v>
      </c>
      <c r="C3295" t="s">
        <v>545</v>
      </c>
      <c r="D3295" s="5">
        <v>0.10288813059373125</v>
      </c>
      <c r="E3295" s="5">
        <v>0.2583499965306908</v>
      </c>
    </row>
    <row r="3296" spans="1:5" x14ac:dyDescent="0.3">
      <c r="A3296">
        <v>19465</v>
      </c>
      <c r="B3296" t="s">
        <v>7</v>
      </c>
      <c r="C3296" t="s">
        <v>545</v>
      </c>
      <c r="D3296" s="5">
        <v>0.11127079089611369</v>
      </c>
      <c r="E3296" s="5">
        <v>0.20773796121493437</v>
      </c>
    </row>
    <row r="3297" spans="1:5" x14ac:dyDescent="0.3">
      <c r="A3297">
        <v>19425</v>
      </c>
      <c r="B3297" t="s">
        <v>7</v>
      </c>
      <c r="C3297" t="s">
        <v>545</v>
      </c>
      <c r="D3297" s="5">
        <v>8.8484809552296317E-2</v>
      </c>
      <c r="E3297" s="5">
        <v>0.22589723728375932</v>
      </c>
    </row>
    <row r="3298" spans="1:5" x14ac:dyDescent="0.3">
      <c r="A3298">
        <v>19390</v>
      </c>
      <c r="B3298" t="s">
        <v>7</v>
      </c>
      <c r="C3298" t="s">
        <v>545</v>
      </c>
      <c r="D3298" s="5">
        <v>0.10074612721437415</v>
      </c>
      <c r="E3298" s="5">
        <v>0.20903343559250542</v>
      </c>
    </row>
    <row r="3299" spans="1:5" x14ac:dyDescent="0.3">
      <c r="A3299">
        <v>19344</v>
      </c>
      <c r="B3299" t="s">
        <v>7</v>
      </c>
      <c r="C3299" t="s">
        <v>545</v>
      </c>
      <c r="D3299" s="5">
        <v>0.11112494264851813</v>
      </c>
      <c r="E3299" s="5">
        <v>0.2151822153934797</v>
      </c>
    </row>
    <row r="3300" spans="1:5" x14ac:dyDescent="0.3">
      <c r="A3300">
        <v>19350</v>
      </c>
      <c r="B3300" t="s">
        <v>7</v>
      </c>
      <c r="C3300" t="s">
        <v>545</v>
      </c>
      <c r="D3300" s="5">
        <v>0.10602336849482241</v>
      </c>
      <c r="E3300" s="5">
        <v>0.2256346164770866</v>
      </c>
    </row>
    <row r="3301" spans="1:5" x14ac:dyDescent="0.3">
      <c r="A3301">
        <v>19475</v>
      </c>
      <c r="B3301" t="s">
        <v>7</v>
      </c>
      <c r="C3301" t="s">
        <v>545</v>
      </c>
      <c r="D3301" s="5">
        <v>8.9517288813856011E-2</v>
      </c>
      <c r="E3301" s="5">
        <v>0.21808185530268909</v>
      </c>
    </row>
    <row r="3302" spans="1:5" x14ac:dyDescent="0.3">
      <c r="A3302">
        <v>19312</v>
      </c>
      <c r="B3302" t="s">
        <v>7</v>
      </c>
      <c r="C3302" t="s">
        <v>545</v>
      </c>
      <c r="D3302" s="5">
        <v>9.4938797878866277E-2</v>
      </c>
      <c r="E3302" s="5">
        <v>0.1475862284704319</v>
      </c>
    </row>
    <row r="3303" spans="1:5" x14ac:dyDescent="0.3">
      <c r="A3303">
        <v>19311</v>
      </c>
      <c r="B3303" t="s">
        <v>7</v>
      </c>
      <c r="C3303" t="s">
        <v>545</v>
      </c>
      <c r="D3303" s="5">
        <v>0.10327413181362255</v>
      </c>
      <c r="E3303" s="5">
        <v>0.20026324835809017</v>
      </c>
    </row>
    <row r="3304" spans="1:5" x14ac:dyDescent="0.3">
      <c r="A3304">
        <v>19352</v>
      </c>
      <c r="B3304" t="s">
        <v>7</v>
      </c>
      <c r="C3304" t="s">
        <v>545</v>
      </c>
      <c r="D3304" s="5">
        <v>9.0078491744272959E-2</v>
      </c>
      <c r="E3304" s="5">
        <v>0.22673058323035566</v>
      </c>
    </row>
    <row r="3305" spans="1:5" x14ac:dyDescent="0.3">
      <c r="A3305">
        <v>19365</v>
      </c>
      <c r="B3305" t="s">
        <v>7</v>
      </c>
      <c r="C3305" t="s">
        <v>545</v>
      </c>
      <c r="D3305" s="5">
        <v>0.10056053252855901</v>
      </c>
      <c r="E3305" s="5">
        <v>0.2108739063304168</v>
      </c>
    </row>
    <row r="3306" spans="1:5" x14ac:dyDescent="0.3">
      <c r="A3306">
        <v>19343</v>
      </c>
      <c r="B3306" t="s">
        <v>7</v>
      </c>
      <c r="C3306" t="s">
        <v>545</v>
      </c>
      <c r="D3306" s="5">
        <v>0.11434362151832755</v>
      </c>
      <c r="E3306" s="5">
        <v>0.22454426406701455</v>
      </c>
    </row>
    <row r="3307" spans="1:5" x14ac:dyDescent="0.3">
      <c r="A3307">
        <v>19333</v>
      </c>
      <c r="B3307" t="s">
        <v>7</v>
      </c>
      <c r="C3307" t="s">
        <v>545</v>
      </c>
      <c r="D3307" s="5">
        <v>0.11011494252873555</v>
      </c>
      <c r="E3307" s="5">
        <v>0.15542814247256165</v>
      </c>
    </row>
    <row r="3308" spans="1:5" x14ac:dyDescent="0.3">
      <c r="A3308">
        <v>19301</v>
      </c>
      <c r="B3308" t="s">
        <v>7</v>
      </c>
      <c r="C3308" t="s">
        <v>545</v>
      </c>
      <c r="D3308" s="5">
        <v>8.3108151432156996E-2</v>
      </c>
      <c r="E3308" s="5">
        <v>0.15885584046547807</v>
      </c>
    </row>
    <row r="3309" spans="1:5" x14ac:dyDescent="0.3">
      <c r="A3309">
        <v>19362</v>
      </c>
      <c r="B3309" t="s">
        <v>7</v>
      </c>
      <c r="C3309" t="s">
        <v>545</v>
      </c>
      <c r="D3309" s="5">
        <v>0.10306905281779644</v>
      </c>
      <c r="E3309" s="5">
        <v>0.23156455798506093</v>
      </c>
    </row>
    <row r="3310" spans="1:5" x14ac:dyDescent="0.3">
      <c r="A3310">
        <v>19330</v>
      </c>
      <c r="B3310" t="s">
        <v>7</v>
      </c>
      <c r="C3310" t="s">
        <v>545</v>
      </c>
      <c r="D3310" s="5">
        <v>0.10586869190014436</v>
      </c>
      <c r="E3310" s="5">
        <v>0.22411720488919173</v>
      </c>
    </row>
    <row r="3311" spans="1:5" x14ac:dyDescent="0.3">
      <c r="A3311">
        <v>19520</v>
      </c>
      <c r="B3311" t="s">
        <v>7</v>
      </c>
      <c r="C3311" t="s">
        <v>545</v>
      </c>
      <c r="D3311" s="5">
        <v>0.11604871606367961</v>
      </c>
      <c r="E3311" s="5">
        <v>0.22435869409978171</v>
      </c>
    </row>
    <row r="3312" spans="1:5" x14ac:dyDescent="0.3">
      <c r="A3312">
        <v>19310</v>
      </c>
      <c r="B3312" t="s">
        <v>7</v>
      </c>
      <c r="C3312" t="s">
        <v>545</v>
      </c>
      <c r="D3312" s="5">
        <v>0.11279376342686032</v>
      </c>
      <c r="E3312" s="5">
        <v>0.21822828686132989</v>
      </c>
    </row>
    <row r="3313" spans="1:5" x14ac:dyDescent="0.3">
      <c r="A3313">
        <v>19372</v>
      </c>
      <c r="B3313" t="s">
        <v>7</v>
      </c>
      <c r="C3313" t="s">
        <v>545</v>
      </c>
      <c r="D3313" s="5">
        <v>0.15657565612979774</v>
      </c>
      <c r="E3313" s="5">
        <v>0.23005125826127015</v>
      </c>
    </row>
    <row r="3314" spans="1:5" x14ac:dyDescent="0.3">
      <c r="A3314">
        <v>19374</v>
      </c>
      <c r="B3314" t="s">
        <v>7</v>
      </c>
      <c r="C3314" t="s">
        <v>545</v>
      </c>
      <c r="D3314" s="5">
        <v>9.777835277544189E-2</v>
      </c>
      <c r="E3314" s="5">
        <v>0.19037876059842218</v>
      </c>
    </row>
    <row r="3315" spans="1:5" x14ac:dyDescent="0.3">
      <c r="A3315">
        <v>19481</v>
      </c>
      <c r="B3315" t="s">
        <v>7</v>
      </c>
      <c r="C3315" t="s">
        <v>545</v>
      </c>
      <c r="D3315" s="5">
        <v>8.6259977609444816E-2</v>
      </c>
      <c r="E3315" s="5">
        <v>0.2280594617656162</v>
      </c>
    </row>
    <row r="3316" spans="1:5" x14ac:dyDescent="0.3">
      <c r="A3316">
        <v>16214</v>
      </c>
      <c r="B3316" t="s">
        <v>7</v>
      </c>
      <c r="C3316" t="s">
        <v>546</v>
      </c>
      <c r="D3316" s="5">
        <v>4.863420290745446E-2</v>
      </c>
      <c r="E3316" s="5">
        <v>0.12470889783961914</v>
      </c>
    </row>
    <row r="3317" spans="1:5" x14ac:dyDescent="0.3">
      <c r="A3317">
        <v>16232</v>
      </c>
      <c r="B3317" t="s">
        <v>7</v>
      </c>
      <c r="C3317" t="s">
        <v>546</v>
      </c>
      <c r="D3317" s="5">
        <v>0.10034450415070517</v>
      </c>
      <c r="E3317" s="5">
        <v>0.13063637232720438</v>
      </c>
    </row>
    <row r="3318" spans="1:5" x14ac:dyDescent="0.3">
      <c r="A3318">
        <v>16254</v>
      </c>
      <c r="B3318" t="s">
        <v>7</v>
      </c>
      <c r="C3318" t="s">
        <v>546</v>
      </c>
      <c r="D3318" s="5">
        <v>7.9682509930576018E-2</v>
      </c>
      <c r="E3318" s="5">
        <v>0.14330355354352786</v>
      </c>
    </row>
    <row r="3319" spans="1:5" x14ac:dyDescent="0.3">
      <c r="A3319">
        <v>16248</v>
      </c>
      <c r="B3319" t="s">
        <v>7</v>
      </c>
      <c r="C3319" t="s">
        <v>546</v>
      </c>
      <c r="D3319" s="5">
        <v>3.1004108978298417E-2</v>
      </c>
      <c r="E3319" s="5">
        <v>0.14469039994390043</v>
      </c>
    </row>
    <row r="3320" spans="1:5" x14ac:dyDescent="0.3">
      <c r="A3320">
        <v>16258</v>
      </c>
      <c r="B3320" t="s">
        <v>7</v>
      </c>
      <c r="C3320" t="s">
        <v>546</v>
      </c>
      <c r="D3320" s="5">
        <v>2.0855466544156265E-2</v>
      </c>
      <c r="E3320" s="5">
        <v>0.16261016313519594</v>
      </c>
    </row>
    <row r="3321" spans="1:5" x14ac:dyDescent="0.3">
      <c r="A3321">
        <v>16255</v>
      </c>
      <c r="B3321" t="s">
        <v>7</v>
      </c>
      <c r="C3321" t="s">
        <v>546</v>
      </c>
      <c r="D3321" s="5">
        <v>0.11167654085557266</v>
      </c>
      <c r="E3321" s="5">
        <v>0.15204548739941215</v>
      </c>
    </row>
    <row r="3322" spans="1:5" x14ac:dyDescent="0.3">
      <c r="A3322">
        <v>15864</v>
      </c>
      <c r="B3322" t="s">
        <v>7</v>
      </c>
      <c r="C3322" t="s">
        <v>546</v>
      </c>
      <c r="D3322" s="5">
        <v>1.8680235394863853E-2</v>
      </c>
      <c r="E3322" s="5">
        <v>0.16376841343851112</v>
      </c>
    </row>
    <row r="3323" spans="1:5" x14ac:dyDescent="0.3">
      <c r="A3323">
        <v>16235</v>
      </c>
      <c r="B3323" t="s">
        <v>7</v>
      </c>
      <c r="C3323" t="s">
        <v>546</v>
      </c>
      <c r="D3323" s="5">
        <v>7.8619730283241207E-2</v>
      </c>
      <c r="E3323" s="5">
        <v>0.15995786999885353</v>
      </c>
    </row>
    <row r="3324" spans="1:5" x14ac:dyDescent="0.3">
      <c r="A3324">
        <v>16224</v>
      </c>
      <c r="B3324" t="s">
        <v>7</v>
      </c>
      <c r="C3324" t="s">
        <v>546</v>
      </c>
      <c r="D3324" s="5">
        <v>4.3209141768836945E-2</v>
      </c>
      <c r="E3324" s="5">
        <v>0.19233036665145287</v>
      </c>
    </row>
    <row r="3325" spans="1:5" x14ac:dyDescent="0.3">
      <c r="A3325">
        <v>16233</v>
      </c>
      <c r="B3325" t="s">
        <v>7</v>
      </c>
      <c r="C3325" t="s">
        <v>546</v>
      </c>
      <c r="D3325" s="5">
        <v>3.6229126028830994E-2</v>
      </c>
      <c r="E3325" s="5">
        <v>0.18949289502077549</v>
      </c>
    </row>
    <row r="3326" spans="1:5" x14ac:dyDescent="0.3">
      <c r="A3326">
        <v>16334</v>
      </c>
      <c r="B3326" t="s">
        <v>7</v>
      </c>
      <c r="C3326" t="s">
        <v>546</v>
      </c>
      <c r="D3326" s="5">
        <v>7.9526499078165669E-2</v>
      </c>
      <c r="E3326" s="5">
        <v>0.15322525990484848</v>
      </c>
    </row>
    <row r="3327" spans="1:5" x14ac:dyDescent="0.3">
      <c r="A3327">
        <v>16260</v>
      </c>
      <c r="B3327" t="s">
        <v>7</v>
      </c>
      <c r="C3327" t="s">
        <v>546</v>
      </c>
      <c r="D3327" s="5">
        <v>-6.6586632419454173E-3</v>
      </c>
      <c r="E3327" s="5">
        <v>0.18115768911873409</v>
      </c>
    </row>
    <row r="3328" spans="1:5" x14ac:dyDescent="0.3">
      <c r="A3328">
        <v>16326</v>
      </c>
      <c r="B3328" t="s">
        <v>7</v>
      </c>
      <c r="C3328" t="s">
        <v>546</v>
      </c>
      <c r="D3328" s="5">
        <v>5.8281738490774337E-2</v>
      </c>
      <c r="E3328" s="5">
        <v>0.16916226196510031</v>
      </c>
    </row>
    <row r="3329" spans="1:5" x14ac:dyDescent="0.3">
      <c r="A3329">
        <v>16230</v>
      </c>
      <c r="B3329" t="s">
        <v>7</v>
      </c>
      <c r="C3329" t="s">
        <v>546</v>
      </c>
      <c r="D3329" s="5">
        <v>5.4620266002143314E-3</v>
      </c>
      <c r="E3329" s="5">
        <v>0.19477225896626749</v>
      </c>
    </row>
    <row r="3330" spans="1:5" x14ac:dyDescent="0.3">
      <c r="A3330">
        <v>16036</v>
      </c>
      <c r="B3330" t="s">
        <v>7</v>
      </c>
      <c r="C3330" t="s">
        <v>546</v>
      </c>
      <c r="D3330" s="5">
        <v>0</v>
      </c>
      <c r="E3330" s="5">
        <v>8.7580921199494011E-2</v>
      </c>
    </row>
    <row r="3331" spans="1:5" x14ac:dyDescent="0.3">
      <c r="A3331">
        <v>16213</v>
      </c>
      <c r="B3331" t="s">
        <v>7</v>
      </c>
      <c r="C3331" t="s">
        <v>546</v>
      </c>
      <c r="D3331" s="5">
        <v>0</v>
      </c>
      <c r="E3331" s="5">
        <v>6.2521220920022103E-3</v>
      </c>
    </row>
    <row r="3332" spans="1:5" x14ac:dyDescent="0.3">
      <c r="A3332">
        <v>16054</v>
      </c>
      <c r="B3332" t="s">
        <v>7</v>
      </c>
      <c r="C3332" t="s">
        <v>546</v>
      </c>
      <c r="D3332" s="5">
        <v>1.4881895522024235E-2</v>
      </c>
      <c r="E3332" s="5">
        <v>9.1921169250723578E-2</v>
      </c>
    </row>
    <row r="3333" spans="1:5" x14ac:dyDescent="0.3">
      <c r="A3333">
        <v>15801</v>
      </c>
      <c r="B3333" t="s">
        <v>7</v>
      </c>
      <c r="C3333" t="s">
        <v>547</v>
      </c>
      <c r="D3333" s="5">
        <v>9.1074885665385352E-2</v>
      </c>
      <c r="E3333" s="5">
        <v>0.16481729112556898</v>
      </c>
    </row>
    <row r="3334" spans="1:5" x14ac:dyDescent="0.3">
      <c r="A3334">
        <v>16830</v>
      </c>
      <c r="B3334" t="s">
        <v>7</v>
      </c>
      <c r="C3334" t="s">
        <v>547</v>
      </c>
      <c r="D3334" s="5">
        <v>7.6095656417764834E-2</v>
      </c>
      <c r="E3334" s="5">
        <v>0.17664132939063548</v>
      </c>
    </row>
    <row r="3335" spans="1:5" x14ac:dyDescent="0.3">
      <c r="A3335">
        <v>16651</v>
      </c>
      <c r="B3335" t="s">
        <v>7</v>
      </c>
      <c r="C3335" t="s">
        <v>547</v>
      </c>
      <c r="D3335" s="5">
        <v>3.9353913666876572E-2</v>
      </c>
      <c r="E3335" s="5">
        <v>0.20453571615195698</v>
      </c>
    </row>
    <row r="3336" spans="1:5" x14ac:dyDescent="0.3">
      <c r="A3336">
        <v>16833</v>
      </c>
      <c r="B3336" t="s">
        <v>7</v>
      </c>
      <c r="C3336" t="s">
        <v>547</v>
      </c>
      <c r="D3336" s="5">
        <v>2.399914944617354E-2</v>
      </c>
      <c r="E3336" s="5">
        <v>0.15378734248902726</v>
      </c>
    </row>
    <row r="3337" spans="1:5" x14ac:dyDescent="0.3">
      <c r="A3337">
        <v>16858</v>
      </c>
      <c r="B3337" t="s">
        <v>7</v>
      </c>
      <c r="C3337" t="s">
        <v>547</v>
      </c>
      <c r="D3337" s="5">
        <v>3.0866054464851134E-2</v>
      </c>
      <c r="E3337" s="5">
        <v>0.20086930478655196</v>
      </c>
    </row>
    <row r="3338" spans="1:5" x14ac:dyDescent="0.3">
      <c r="A3338">
        <v>16666</v>
      </c>
      <c r="B3338" t="s">
        <v>7</v>
      </c>
      <c r="C3338" t="s">
        <v>547</v>
      </c>
      <c r="D3338" s="5">
        <v>1.1252511721366432E-2</v>
      </c>
      <c r="E3338" s="5">
        <v>0.26319159270543557</v>
      </c>
    </row>
    <row r="3339" spans="1:5" x14ac:dyDescent="0.3">
      <c r="A3339">
        <v>16881</v>
      </c>
      <c r="B3339" t="s">
        <v>7</v>
      </c>
      <c r="C3339" t="s">
        <v>547</v>
      </c>
      <c r="D3339" s="5">
        <v>0</v>
      </c>
      <c r="E3339" s="5">
        <v>2.7410107855446508E-2</v>
      </c>
    </row>
    <row r="3340" spans="1:5" x14ac:dyDescent="0.3">
      <c r="A3340">
        <v>16627</v>
      </c>
      <c r="B3340" t="s">
        <v>7</v>
      </c>
      <c r="C3340" t="s">
        <v>547</v>
      </c>
      <c r="D3340" s="5">
        <v>0</v>
      </c>
      <c r="E3340" s="5">
        <v>2.7260415242970515E-2</v>
      </c>
    </row>
    <row r="3341" spans="1:5" x14ac:dyDescent="0.3">
      <c r="A3341">
        <v>16878</v>
      </c>
      <c r="B3341" t="s">
        <v>7</v>
      </c>
      <c r="C3341" t="s">
        <v>547</v>
      </c>
      <c r="D3341" s="5">
        <v>0</v>
      </c>
      <c r="E3341" s="5">
        <v>2.9471003754909519E-2</v>
      </c>
    </row>
    <row r="3342" spans="1:5" x14ac:dyDescent="0.3">
      <c r="A3342">
        <v>16860</v>
      </c>
      <c r="B3342" t="s">
        <v>7</v>
      </c>
      <c r="C3342" t="s">
        <v>547</v>
      </c>
      <c r="D3342" s="5">
        <v>0</v>
      </c>
      <c r="E3342" s="5">
        <v>1.4706560932360446E-2</v>
      </c>
    </row>
    <row r="3343" spans="1:5" x14ac:dyDescent="0.3">
      <c r="A3343">
        <v>17745</v>
      </c>
      <c r="B3343" t="s">
        <v>7</v>
      </c>
      <c r="C3343" t="s">
        <v>513</v>
      </c>
      <c r="D3343" s="5">
        <v>8.1330515810377202E-2</v>
      </c>
      <c r="E3343" s="5">
        <v>0.15668962269703934</v>
      </c>
    </row>
    <row r="3344" spans="1:5" x14ac:dyDescent="0.3">
      <c r="A3344">
        <v>17751</v>
      </c>
      <c r="B3344" t="s">
        <v>7</v>
      </c>
      <c r="C3344" t="s">
        <v>513</v>
      </c>
      <c r="D3344" s="5">
        <v>7.8546743464776192E-2</v>
      </c>
      <c r="E3344" s="5">
        <v>0.14959111797602032</v>
      </c>
    </row>
    <row r="3345" spans="1:5" x14ac:dyDescent="0.3">
      <c r="A3345">
        <v>17747</v>
      </c>
      <c r="B3345" t="s">
        <v>7</v>
      </c>
      <c r="C3345" t="s">
        <v>513</v>
      </c>
      <c r="D3345" s="5">
        <v>8.6519782042170146E-2</v>
      </c>
      <c r="E3345" s="5">
        <v>0.15932822622456744</v>
      </c>
    </row>
    <row r="3346" spans="1:5" x14ac:dyDescent="0.3">
      <c r="A3346">
        <v>17764</v>
      </c>
      <c r="B3346" t="s">
        <v>7</v>
      </c>
      <c r="C3346" t="s">
        <v>513</v>
      </c>
      <c r="D3346" s="5">
        <v>3.568956766483633E-2</v>
      </c>
      <c r="E3346" s="5">
        <v>0.21667075045107254</v>
      </c>
    </row>
    <row r="3347" spans="1:5" x14ac:dyDescent="0.3">
      <c r="A3347">
        <v>16822</v>
      </c>
      <c r="B3347" t="s">
        <v>7</v>
      </c>
      <c r="C3347" t="s">
        <v>513</v>
      </c>
      <c r="D3347" s="5">
        <v>7.0630891950688834E-2</v>
      </c>
      <c r="E3347" s="5">
        <v>0.15588110074699069</v>
      </c>
    </row>
    <row r="3348" spans="1:5" x14ac:dyDescent="0.3">
      <c r="A3348">
        <v>17721</v>
      </c>
      <c r="B3348" t="s">
        <v>7</v>
      </c>
      <c r="C3348" t="s">
        <v>513</v>
      </c>
      <c r="D3348" s="5">
        <v>0.13403472630959379</v>
      </c>
      <c r="E3348" s="5">
        <v>0.18865562028831317</v>
      </c>
    </row>
    <row r="3349" spans="1:5" x14ac:dyDescent="0.3">
      <c r="A3349">
        <v>17760</v>
      </c>
      <c r="B3349" t="s">
        <v>7</v>
      </c>
      <c r="C3349" t="s">
        <v>513</v>
      </c>
      <c r="D3349" s="5">
        <v>7.864167749118578E-2</v>
      </c>
      <c r="E3349" s="5">
        <v>0.12643361776309758</v>
      </c>
    </row>
    <row r="3350" spans="1:5" x14ac:dyDescent="0.3">
      <c r="A3350">
        <v>17778</v>
      </c>
      <c r="B3350" t="s">
        <v>7</v>
      </c>
      <c r="C3350" t="s">
        <v>513</v>
      </c>
      <c r="D3350" s="5">
        <v>8.9951165829837088E-2</v>
      </c>
      <c r="E3350" s="5">
        <v>0.39714011661660398</v>
      </c>
    </row>
    <row r="3351" spans="1:5" x14ac:dyDescent="0.3">
      <c r="A3351">
        <v>17815</v>
      </c>
      <c r="B3351" t="s">
        <v>7</v>
      </c>
      <c r="C3351" t="s">
        <v>514</v>
      </c>
      <c r="D3351" s="5">
        <v>6.1578011503183427E-2</v>
      </c>
      <c r="E3351" s="5">
        <v>0.16236700690630812</v>
      </c>
    </row>
    <row r="3352" spans="1:5" x14ac:dyDescent="0.3">
      <c r="A3352">
        <v>18603</v>
      </c>
      <c r="B3352" t="s">
        <v>7</v>
      </c>
      <c r="C3352" t="s">
        <v>514</v>
      </c>
      <c r="D3352" s="5">
        <v>8.1043956043955978E-2</v>
      </c>
      <c r="E3352" s="5">
        <v>0.19289579258455514</v>
      </c>
    </row>
    <row r="3353" spans="1:5" x14ac:dyDescent="0.3">
      <c r="A3353">
        <v>17820</v>
      </c>
      <c r="B3353" t="s">
        <v>7</v>
      </c>
      <c r="C3353" t="s">
        <v>514</v>
      </c>
      <c r="D3353" s="5">
        <v>7.1466976836052742E-2</v>
      </c>
      <c r="E3353" s="5">
        <v>0.18441615631976727</v>
      </c>
    </row>
    <row r="3354" spans="1:5" x14ac:dyDescent="0.3">
      <c r="A3354">
        <v>17814</v>
      </c>
      <c r="B3354" t="s">
        <v>7</v>
      </c>
      <c r="C3354" t="s">
        <v>514</v>
      </c>
      <c r="D3354" s="5">
        <v>5.242718446601935E-2</v>
      </c>
      <c r="E3354" s="5">
        <v>0.17836728787455947</v>
      </c>
    </row>
    <row r="3355" spans="1:5" x14ac:dyDescent="0.3">
      <c r="A3355">
        <v>18635</v>
      </c>
      <c r="B3355" t="s">
        <v>7</v>
      </c>
      <c r="C3355" t="s">
        <v>514</v>
      </c>
      <c r="D3355" s="5">
        <v>0.10109490488506134</v>
      </c>
      <c r="E3355" s="5">
        <v>0.23012584727827678</v>
      </c>
    </row>
    <row r="3356" spans="1:5" x14ac:dyDescent="0.3">
      <c r="A3356">
        <v>17846</v>
      </c>
      <c r="B3356" t="s">
        <v>7</v>
      </c>
      <c r="C3356" t="s">
        <v>514</v>
      </c>
      <c r="D3356" s="5">
        <v>7.5791980226868505E-2</v>
      </c>
      <c r="E3356" s="5">
        <v>0.17717434448621261</v>
      </c>
    </row>
    <row r="3357" spans="1:5" x14ac:dyDescent="0.3">
      <c r="A3357">
        <v>17859</v>
      </c>
      <c r="B3357" t="s">
        <v>7</v>
      </c>
      <c r="C3357" t="s">
        <v>514</v>
      </c>
      <c r="D3357" s="5">
        <v>6.4000739274441054E-2</v>
      </c>
      <c r="E3357" s="5">
        <v>0.16465081411188209</v>
      </c>
    </row>
    <row r="3358" spans="1:5" x14ac:dyDescent="0.3">
      <c r="A3358">
        <v>17985</v>
      </c>
      <c r="B3358" t="s">
        <v>7</v>
      </c>
      <c r="C3358" t="s">
        <v>514</v>
      </c>
      <c r="D3358" s="5">
        <v>8.5945991727954141E-2</v>
      </c>
      <c r="E3358" s="5">
        <v>0.28634659005972996</v>
      </c>
    </row>
    <row r="3359" spans="1:5" x14ac:dyDescent="0.3">
      <c r="A3359">
        <v>17878</v>
      </c>
      <c r="B3359" t="s">
        <v>7</v>
      </c>
      <c r="C3359" t="s">
        <v>514</v>
      </c>
      <c r="D3359" s="5">
        <v>3.8529089488777757E-2</v>
      </c>
      <c r="E3359" s="5">
        <v>0.20183958644642774</v>
      </c>
    </row>
    <row r="3360" spans="1:5" x14ac:dyDescent="0.3">
      <c r="A3360">
        <v>18631</v>
      </c>
      <c r="B3360" t="s">
        <v>7</v>
      </c>
      <c r="C3360" t="s">
        <v>514</v>
      </c>
      <c r="D3360" s="5">
        <v>5.8550988571007823E-2</v>
      </c>
      <c r="E3360" s="5">
        <v>0.18538032409457195</v>
      </c>
    </row>
    <row r="3361" spans="1:5" x14ac:dyDescent="0.3">
      <c r="A3361">
        <v>17888</v>
      </c>
      <c r="B3361" t="s">
        <v>7</v>
      </c>
      <c r="C3361" t="s">
        <v>514</v>
      </c>
      <c r="D3361" s="5">
        <v>9.3311887843287922E-2</v>
      </c>
      <c r="E3361" s="5">
        <v>0.25960081681048686</v>
      </c>
    </row>
    <row r="3362" spans="1:5" x14ac:dyDescent="0.3">
      <c r="A3362">
        <v>16335</v>
      </c>
      <c r="B3362" t="s">
        <v>7</v>
      </c>
      <c r="C3362" t="s">
        <v>548</v>
      </c>
      <c r="D3362" s="5">
        <v>7.9222194283798508E-2</v>
      </c>
      <c r="E3362" s="5">
        <v>0.16568552833910632</v>
      </c>
    </row>
    <row r="3363" spans="1:5" x14ac:dyDescent="0.3">
      <c r="A3363">
        <v>16354</v>
      </c>
      <c r="B3363" t="s">
        <v>7</v>
      </c>
      <c r="C3363" t="s">
        <v>548</v>
      </c>
      <c r="D3363" s="5">
        <v>7.7209311655617174E-2</v>
      </c>
      <c r="E3363" s="5">
        <v>0.15123695310099539</v>
      </c>
    </row>
    <row r="3364" spans="1:5" x14ac:dyDescent="0.3">
      <c r="A3364">
        <v>16403</v>
      </c>
      <c r="B3364" t="s">
        <v>7</v>
      </c>
      <c r="C3364" t="s">
        <v>548</v>
      </c>
      <c r="D3364" s="5">
        <v>0.11394264641952367</v>
      </c>
      <c r="E3364" s="5">
        <v>0.16456062441125008</v>
      </c>
    </row>
    <row r="3365" spans="1:5" x14ac:dyDescent="0.3">
      <c r="A3365">
        <v>16314</v>
      </c>
      <c r="B3365" t="s">
        <v>7</v>
      </c>
      <c r="C3365" t="s">
        <v>548</v>
      </c>
      <c r="D3365" s="5">
        <v>9.5160657666786497E-2</v>
      </c>
      <c r="E3365" s="5">
        <v>0.18208883947558885</v>
      </c>
    </row>
    <row r="3366" spans="1:5" x14ac:dyDescent="0.3">
      <c r="A3366">
        <v>16316</v>
      </c>
      <c r="B3366" t="s">
        <v>7</v>
      </c>
      <c r="C3366" t="s">
        <v>548</v>
      </c>
      <c r="D3366" s="5">
        <v>9.4333320963372547E-2</v>
      </c>
      <c r="E3366" s="5">
        <v>0.17824951676896461</v>
      </c>
    </row>
    <row r="3367" spans="1:5" x14ac:dyDescent="0.3">
      <c r="A3367">
        <v>16433</v>
      </c>
      <c r="B3367" t="s">
        <v>7</v>
      </c>
      <c r="C3367" t="s">
        <v>548</v>
      </c>
      <c r="D3367" s="5">
        <v>9.6380198800439354E-2</v>
      </c>
      <c r="E3367" s="5">
        <v>0.17235445573797858</v>
      </c>
    </row>
    <row r="3368" spans="1:5" x14ac:dyDescent="0.3">
      <c r="A3368">
        <v>16424</v>
      </c>
      <c r="B3368" t="s">
        <v>7</v>
      </c>
      <c r="C3368" t="s">
        <v>548</v>
      </c>
      <c r="D3368" s="5">
        <v>7.9738297129601454E-2</v>
      </c>
      <c r="E3368" s="5">
        <v>0.17309457260856864</v>
      </c>
    </row>
    <row r="3369" spans="1:5" x14ac:dyDescent="0.3">
      <c r="A3369">
        <v>16134</v>
      </c>
      <c r="B3369" t="s">
        <v>7</v>
      </c>
      <c r="C3369" t="s">
        <v>548</v>
      </c>
      <c r="D3369" s="5">
        <v>6.9576552538851644E-2</v>
      </c>
      <c r="E3369" s="5">
        <v>0.18025060461219122</v>
      </c>
    </row>
    <row r="3370" spans="1:5" x14ac:dyDescent="0.3">
      <c r="A3370">
        <v>16406</v>
      </c>
      <c r="B3370" t="s">
        <v>7</v>
      </c>
      <c r="C3370" t="s">
        <v>548</v>
      </c>
      <c r="D3370" s="5">
        <v>0.11256521612404913</v>
      </c>
      <c r="E3370" s="5">
        <v>0.20343541781282481</v>
      </c>
    </row>
    <row r="3371" spans="1:5" x14ac:dyDescent="0.3">
      <c r="A3371">
        <v>16404</v>
      </c>
      <c r="B3371" t="s">
        <v>7</v>
      </c>
      <c r="C3371" t="s">
        <v>548</v>
      </c>
      <c r="D3371" s="5">
        <v>0.13976929107402847</v>
      </c>
      <c r="E3371" s="5">
        <v>0.20434669977757336</v>
      </c>
    </row>
    <row r="3372" spans="1:5" x14ac:dyDescent="0.3">
      <c r="A3372">
        <v>16434</v>
      </c>
      <c r="B3372" t="s">
        <v>7</v>
      </c>
      <c r="C3372" t="s">
        <v>548</v>
      </c>
      <c r="D3372" s="5">
        <v>0.11623365511409967</v>
      </c>
      <c r="E3372" s="5">
        <v>0.24362882135449548</v>
      </c>
    </row>
    <row r="3373" spans="1:5" x14ac:dyDescent="0.3">
      <c r="A3373">
        <v>16327</v>
      </c>
      <c r="B3373" t="s">
        <v>7</v>
      </c>
      <c r="C3373" t="s">
        <v>548</v>
      </c>
      <c r="D3373" s="5">
        <v>0.12099367411571271</v>
      </c>
      <c r="E3373" s="5">
        <v>0.15298520943070404</v>
      </c>
    </row>
    <row r="3374" spans="1:5" x14ac:dyDescent="0.3">
      <c r="A3374">
        <v>16435</v>
      </c>
      <c r="B3374" t="s">
        <v>7</v>
      </c>
      <c r="C3374" t="s">
        <v>548</v>
      </c>
      <c r="D3374" s="5">
        <v>1.7032315734245351E-2</v>
      </c>
      <c r="E3374" s="5">
        <v>0.17833293527585381</v>
      </c>
    </row>
    <row r="3375" spans="1:5" x14ac:dyDescent="0.3">
      <c r="A3375">
        <v>16360</v>
      </c>
      <c r="B3375" t="s">
        <v>7</v>
      </c>
      <c r="C3375" t="s">
        <v>548</v>
      </c>
      <c r="D3375" s="5">
        <v>3.0548157735354353E-2</v>
      </c>
      <c r="E3375" s="5">
        <v>0.18128537270656042</v>
      </c>
    </row>
    <row r="3376" spans="1:5" x14ac:dyDescent="0.3">
      <c r="A3376">
        <v>17055</v>
      </c>
      <c r="B3376" t="s">
        <v>7</v>
      </c>
      <c r="C3376" t="s">
        <v>503</v>
      </c>
      <c r="D3376" s="5">
        <v>9.2298218605673998E-2</v>
      </c>
      <c r="E3376" s="5">
        <v>0.23491346331956153</v>
      </c>
    </row>
    <row r="3377" spans="1:5" x14ac:dyDescent="0.3">
      <c r="A3377">
        <v>17050</v>
      </c>
      <c r="B3377" t="s">
        <v>7</v>
      </c>
      <c r="C3377" t="s">
        <v>503</v>
      </c>
      <c r="D3377" s="5">
        <v>8.0505028161105274E-2</v>
      </c>
      <c r="E3377" s="5">
        <v>0.23533784145561754</v>
      </c>
    </row>
    <row r="3378" spans="1:5" x14ac:dyDescent="0.3">
      <c r="A3378">
        <v>17011</v>
      </c>
      <c r="B3378" t="s">
        <v>7</v>
      </c>
      <c r="C3378" t="s">
        <v>503</v>
      </c>
      <c r="D3378" s="5">
        <v>0.11299494123464293</v>
      </c>
      <c r="E3378" s="5">
        <v>0.19255085563918772</v>
      </c>
    </row>
    <row r="3379" spans="1:5" x14ac:dyDescent="0.3">
      <c r="A3379">
        <v>17013</v>
      </c>
      <c r="B3379" t="s">
        <v>7</v>
      </c>
      <c r="C3379" t="s">
        <v>503</v>
      </c>
      <c r="D3379" s="5">
        <v>9.8173627242355899E-2</v>
      </c>
      <c r="E3379" s="5">
        <v>0.20262900983166832</v>
      </c>
    </row>
    <row r="3380" spans="1:5" x14ac:dyDescent="0.3">
      <c r="A3380">
        <v>17257</v>
      </c>
      <c r="B3380" t="s">
        <v>7</v>
      </c>
      <c r="C3380" t="s">
        <v>503</v>
      </c>
      <c r="D3380" s="5">
        <v>9.8644743294139747E-2</v>
      </c>
      <c r="E3380" s="5">
        <v>0.20870052419661178</v>
      </c>
    </row>
    <row r="3381" spans="1:5" x14ac:dyDescent="0.3">
      <c r="A3381">
        <v>17015</v>
      </c>
      <c r="B3381" t="s">
        <v>7</v>
      </c>
      <c r="C3381" t="s">
        <v>503</v>
      </c>
      <c r="D3381" s="5">
        <v>9.3030634046039395E-2</v>
      </c>
      <c r="E3381" s="5">
        <v>0.21674033413063198</v>
      </c>
    </row>
    <row r="3382" spans="1:5" x14ac:dyDescent="0.3">
      <c r="A3382">
        <v>17025</v>
      </c>
      <c r="B3382" t="s">
        <v>7</v>
      </c>
      <c r="C3382" t="s">
        <v>503</v>
      </c>
      <c r="D3382" s="5">
        <v>0.10712896593876753</v>
      </c>
      <c r="E3382" s="5">
        <v>0.20165621079046425</v>
      </c>
    </row>
    <row r="3383" spans="1:5" x14ac:dyDescent="0.3">
      <c r="A3383">
        <v>17241</v>
      </c>
      <c r="B3383" t="s">
        <v>7</v>
      </c>
      <c r="C3383" t="s">
        <v>503</v>
      </c>
      <c r="D3383" s="5">
        <v>0.10175201165065673</v>
      </c>
      <c r="E3383" s="5">
        <v>0.20686017944883561</v>
      </c>
    </row>
    <row r="3384" spans="1:5" x14ac:dyDescent="0.3">
      <c r="A3384">
        <v>17043</v>
      </c>
      <c r="B3384" t="s">
        <v>7</v>
      </c>
      <c r="C3384" t="s">
        <v>503</v>
      </c>
      <c r="D3384" s="5">
        <v>0.11591713694836825</v>
      </c>
      <c r="E3384" s="5">
        <v>0.18639276290991336</v>
      </c>
    </row>
    <row r="3385" spans="1:5" x14ac:dyDescent="0.3">
      <c r="A3385">
        <v>17007</v>
      </c>
      <c r="B3385" t="s">
        <v>7</v>
      </c>
      <c r="C3385" t="s">
        <v>503</v>
      </c>
      <c r="D3385" s="5">
        <v>0.10549266849969929</v>
      </c>
      <c r="E3385" s="5">
        <v>0.21222716387273355</v>
      </c>
    </row>
    <row r="3386" spans="1:5" x14ac:dyDescent="0.3">
      <c r="A3386">
        <v>17324</v>
      </c>
      <c r="B3386" t="s">
        <v>7</v>
      </c>
      <c r="C3386" t="s">
        <v>503</v>
      </c>
      <c r="D3386" s="5">
        <v>0.10873805135239412</v>
      </c>
      <c r="E3386" s="5">
        <v>0.21471443897818543</v>
      </c>
    </row>
    <row r="3387" spans="1:5" x14ac:dyDescent="0.3">
      <c r="A3387">
        <v>17240</v>
      </c>
      <c r="B3387" t="s">
        <v>7</v>
      </c>
      <c r="C3387" t="s">
        <v>503</v>
      </c>
      <c r="D3387" s="5">
        <v>0.14464640647929716</v>
      </c>
      <c r="E3387" s="5">
        <v>0.18649053266201188</v>
      </c>
    </row>
    <row r="3388" spans="1:5" x14ac:dyDescent="0.3">
      <c r="A3388">
        <v>17065</v>
      </c>
      <c r="B3388" t="s">
        <v>7</v>
      </c>
      <c r="C3388" t="s">
        <v>503</v>
      </c>
      <c r="D3388" s="5">
        <v>0.11445786356023357</v>
      </c>
      <c r="E3388" s="5">
        <v>0.20130022902852529</v>
      </c>
    </row>
    <row r="3389" spans="1:5" x14ac:dyDescent="0.3">
      <c r="A3389">
        <v>17093</v>
      </c>
      <c r="B3389" t="s">
        <v>7</v>
      </c>
      <c r="C3389" t="s">
        <v>503</v>
      </c>
      <c r="D3389" s="5">
        <v>8.2321776488448295E-2</v>
      </c>
      <c r="E3389" s="5">
        <v>0.19538663350312602</v>
      </c>
    </row>
    <row r="3390" spans="1:5" x14ac:dyDescent="0.3">
      <c r="A3390">
        <v>17266</v>
      </c>
      <c r="B3390" t="s">
        <v>7</v>
      </c>
      <c r="C3390" t="s">
        <v>503</v>
      </c>
      <c r="D3390" s="5">
        <v>8.8190082743878184E-2</v>
      </c>
      <c r="E3390" s="5">
        <v>0.23117119602703817</v>
      </c>
    </row>
    <row r="3391" spans="1:5" x14ac:dyDescent="0.3">
      <c r="A3391">
        <v>17112</v>
      </c>
      <c r="B3391" t="s">
        <v>7</v>
      </c>
      <c r="C3391" t="s">
        <v>549</v>
      </c>
      <c r="D3391" s="5">
        <v>9.4198424155984117E-2</v>
      </c>
      <c r="E3391" s="5">
        <v>0.23442684841138961</v>
      </c>
    </row>
    <row r="3392" spans="1:5" x14ac:dyDescent="0.3">
      <c r="A3392">
        <v>17111</v>
      </c>
      <c r="B3392" t="s">
        <v>7</v>
      </c>
      <c r="C3392" t="s">
        <v>549</v>
      </c>
      <c r="D3392" s="5">
        <v>0.10911090031045179</v>
      </c>
      <c r="E3392" s="5">
        <v>0.22716007386529302</v>
      </c>
    </row>
    <row r="3393" spans="1:5" x14ac:dyDescent="0.3">
      <c r="A3393">
        <v>17036</v>
      </c>
      <c r="B3393" t="s">
        <v>7</v>
      </c>
      <c r="C3393" t="s">
        <v>549</v>
      </c>
      <c r="D3393" s="5">
        <v>8.9160754595291936E-2</v>
      </c>
      <c r="E3393" s="5">
        <v>0.2172991017731376</v>
      </c>
    </row>
    <row r="3394" spans="1:5" x14ac:dyDescent="0.3">
      <c r="A3394">
        <v>17110</v>
      </c>
      <c r="B3394" t="s">
        <v>7</v>
      </c>
      <c r="C3394" t="s">
        <v>549</v>
      </c>
      <c r="D3394" s="5">
        <v>0.12478217614741682</v>
      </c>
      <c r="E3394" s="5">
        <v>0.22957358467180833</v>
      </c>
    </row>
    <row r="3395" spans="1:5" x14ac:dyDescent="0.3">
      <c r="A3395">
        <v>17057</v>
      </c>
      <c r="B3395" t="s">
        <v>7</v>
      </c>
      <c r="C3395" t="s">
        <v>549</v>
      </c>
      <c r="D3395" s="5">
        <v>0.11324305399254753</v>
      </c>
      <c r="E3395" s="5">
        <v>0.20763109271541769</v>
      </c>
    </row>
    <row r="3396" spans="1:5" x14ac:dyDescent="0.3">
      <c r="A3396">
        <v>17109</v>
      </c>
      <c r="B3396" t="s">
        <v>7</v>
      </c>
      <c r="C3396" t="s">
        <v>549</v>
      </c>
      <c r="D3396" s="5">
        <v>0.11865055399757241</v>
      </c>
      <c r="E3396" s="5">
        <v>0.20508653959226431</v>
      </c>
    </row>
    <row r="3397" spans="1:5" x14ac:dyDescent="0.3">
      <c r="A3397">
        <v>17104</v>
      </c>
      <c r="B3397" t="s">
        <v>7</v>
      </c>
      <c r="C3397" t="s">
        <v>549</v>
      </c>
      <c r="D3397" s="5">
        <v>0.21163963174046474</v>
      </c>
      <c r="E3397" s="5">
        <v>0.35656565656565653</v>
      </c>
    </row>
    <row r="3398" spans="1:5" x14ac:dyDescent="0.3">
      <c r="A3398">
        <v>17033</v>
      </c>
      <c r="B3398" t="s">
        <v>7</v>
      </c>
      <c r="C3398" t="s">
        <v>549</v>
      </c>
      <c r="D3398" s="5">
        <v>9.8055485020045907E-2</v>
      </c>
      <c r="E3398" s="5">
        <v>0.2278258377195268</v>
      </c>
    </row>
    <row r="3399" spans="1:5" x14ac:dyDescent="0.3">
      <c r="A3399">
        <v>17103</v>
      </c>
      <c r="B3399" t="s">
        <v>7</v>
      </c>
      <c r="C3399" t="s">
        <v>549</v>
      </c>
      <c r="D3399" s="5">
        <v>0.26136583166977911</v>
      </c>
      <c r="E3399" s="5">
        <v>0.2911258311955176</v>
      </c>
    </row>
    <row r="3400" spans="1:5" x14ac:dyDescent="0.3">
      <c r="A3400">
        <v>17113</v>
      </c>
      <c r="B3400" t="s">
        <v>7</v>
      </c>
      <c r="C3400" t="s">
        <v>549</v>
      </c>
      <c r="D3400" s="5">
        <v>0.11838429133203121</v>
      </c>
      <c r="E3400" s="5">
        <v>0.24025811301841871</v>
      </c>
    </row>
    <row r="3401" spans="1:5" x14ac:dyDescent="0.3">
      <c r="A3401">
        <v>17061</v>
      </c>
      <c r="B3401" t="s">
        <v>7</v>
      </c>
      <c r="C3401" t="s">
        <v>549</v>
      </c>
      <c r="D3401" s="5">
        <v>0.10145579653460901</v>
      </c>
      <c r="E3401" s="5">
        <v>0.24802498853016419</v>
      </c>
    </row>
    <row r="3402" spans="1:5" x14ac:dyDescent="0.3">
      <c r="A3402">
        <v>17032</v>
      </c>
      <c r="B3402" t="s">
        <v>7</v>
      </c>
      <c r="C3402" t="s">
        <v>549</v>
      </c>
      <c r="D3402" s="5">
        <v>9.9899871110685101E-2</v>
      </c>
      <c r="E3402" s="5">
        <v>0.22563494177178423</v>
      </c>
    </row>
    <row r="3403" spans="1:5" x14ac:dyDescent="0.3">
      <c r="A3403">
        <v>17102</v>
      </c>
      <c r="B3403" t="s">
        <v>7</v>
      </c>
      <c r="C3403" t="s">
        <v>549</v>
      </c>
      <c r="D3403" s="5">
        <v>9.4267726971504207E-2</v>
      </c>
      <c r="E3403" s="5">
        <v>0.21010942123735465</v>
      </c>
    </row>
    <row r="3404" spans="1:5" x14ac:dyDescent="0.3">
      <c r="A3404">
        <v>17048</v>
      </c>
      <c r="B3404" t="s">
        <v>7</v>
      </c>
      <c r="C3404" t="s">
        <v>549</v>
      </c>
      <c r="D3404" s="5">
        <v>0.22661361532814883</v>
      </c>
      <c r="E3404" s="5">
        <v>0.12786865340248754</v>
      </c>
    </row>
    <row r="3405" spans="1:5" x14ac:dyDescent="0.3">
      <c r="A3405">
        <v>17018</v>
      </c>
      <c r="B3405" t="s">
        <v>7</v>
      </c>
      <c r="C3405" t="s">
        <v>549</v>
      </c>
      <c r="D3405" s="5">
        <v>9.9652902706935498E-2</v>
      </c>
      <c r="E3405" s="5">
        <v>0.18736467305008908</v>
      </c>
    </row>
    <row r="3406" spans="1:5" x14ac:dyDescent="0.3">
      <c r="A3406">
        <v>17028</v>
      </c>
      <c r="B3406" t="s">
        <v>7</v>
      </c>
      <c r="C3406" t="s">
        <v>549</v>
      </c>
      <c r="D3406" s="5">
        <v>0.14022588981605888</v>
      </c>
      <c r="E3406" s="5">
        <v>0.22305538640040656</v>
      </c>
    </row>
    <row r="3407" spans="1:5" x14ac:dyDescent="0.3">
      <c r="A3407">
        <v>17023</v>
      </c>
      <c r="B3407" t="s">
        <v>7</v>
      </c>
      <c r="C3407" t="s">
        <v>549</v>
      </c>
      <c r="D3407" s="5">
        <v>0.1323323136112855</v>
      </c>
      <c r="E3407" s="5">
        <v>0.24948385498389625</v>
      </c>
    </row>
    <row r="3408" spans="1:5" x14ac:dyDescent="0.3">
      <c r="A3408">
        <v>17034</v>
      </c>
      <c r="B3408" t="s">
        <v>7</v>
      </c>
      <c r="C3408" t="s">
        <v>549</v>
      </c>
      <c r="D3408" s="5">
        <v>0.19980925572695796</v>
      </c>
      <c r="E3408" s="5">
        <v>0.24792208493791335</v>
      </c>
    </row>
    <row r="3409" spans="1:5" x14ac:dyDescent="0.3">
      <c r="A3409">
        <v>17101</v>
      </c>
      <c r="B3409" t="s">
        <v>7</v>
      </c>
      <c r="C3409" t="s">
        <v>549</v>
      </c>
      <c r="D3409" s="5">
        <v>3.568343849273159E-2</v>
      </c>
      <c r="E3409" s="5">
        <v>0.19080802583873413</v>
      </c>
    </row>
    <row r="3410" spans="1:5" x14ac:dyDescent="0.3">
      <c r="A3410">
        <v>17098</v>
      </c>
      <c r="B3410" t="s">
        <v>7</v>
      </c>
      <c r="C3410" t="s">
        <v>549</v>
      </c>
      <c r="D3410" s="5">
        <v>0.23044657970725879</v>
      </c>
      <c r="E3410" s="5">
        <v>0.19564227839650417</v>
      </c>
    </row>
    <row r="3411" spans="1:5" x14ac:dyDescent="0.3">
      <c r="A3411">
        <v>17978</v>
      </c>
      <c r="B3411" t="s">
        <v>7</v>
      </c>
      <c r="C3411" t="s">
        <v>549</v>
      </c>
      <c r="D3411" s="5">
        <v>0.15102443755520523</v>
      </c>
      <c r="E3411" s="5">
        <v>0.21075149089413525</v>
      </c>
    </row>
    <row r="3412" spans="1:5" x14ac:dyDescent="0.3">
      <c r="A3412">
        <v>17030</v>
      </c>
      <c r="B3412" t="s">
        <v>7</v>
      </c>
      <c r="C3412" t="s">
        <v>549</v>
      </c>
      <c r="D3412" s="5">
        <v>0.15359789044553018</v>
      </c>
      <c r="E3412" s="5">
        <v>0.1918494990078321</v>
      </c>
    </row>
    <row r="3413" spans="1:5" x14ac:dyDescent="0.3">
      <c r="A3413">
        <v>17005</v>
      </c>
      <c r="B3413" t="s">
        <v>7</v>
      </c>
      <c r="C3413" t="s">
        <v>549</v>
      </c>
      <c r="D3413" s="5">
        <v>0</v>
      </c>
      <c r="E3413" s="5">
        <v>0.46313164064448542</v>
      </c>
    </row>
    <row r="3414" spans="1:5" x14ac:dyDescent="0.3">
      <c r="A3414">
        <v>17080</v>
      </c>
      <c r="B3414" t="s">
        <v>7</v>
      </c>
      <c r="C3414" t="s">
        <v>549</v>
      </c>
      <c r="D3414" s="5">
        <v>9.3800571394321963E-2</v>
      </c>
      <c r="E3414" s="5">
        <v>0.33814020603492367</v>
      </c>
    </row>
    <row r="3415" spans="1:5" x14ac:dyDescent="0.3">
      <c r="A3415">
        <v>17097</v>
      </c>
      <c r="B3415" t="s">
        <v>7</v>
      </c>
      <c r="C3415" t="s">
        <v>549</v>
      </c>
      <c r="D3415" s="5">
        <v>0</v>
      </c>
      <c r="E3415" s="5">
        <v>1.1885360297494429E-3</v>
      </c>
    </row>
    <row r="3416" spans="1:5" x14ac:dyDescent="0.3">
      <c r="A3416">
        <v>19082</v>
      </c>
      <c r="B3416" t="s">
        <v>7</v>
      </c>
      <c r="C3416" t="s">
        <v>516</v>
      </c>
      <c r="D3416" s="5">
        <v>0.19323697122397565</v>
      </c>
      <c r="E3416" s="5">
        <v>0.30602416779652231</v>
      </c>
    </row>
    <row r="3417" spans="1:5" x14ac:dyDescent="0.3">
      <c r="A3417">
        <v>19063</v>
      </c>
      <c r="B3417" t="s">
        <v>7</v>
      </c>
      <c r="C3417" t="s">
        <v>516</v>
      </c>
      <c r="D3417" s="5">
        <v>0.11756295410113515</v>
      </c>
      <c r="E3417" s="5">
        <v>0.19046562228024366</v>
      </c>
    </row>
    <row r="3418" spans="1:5" x14ac:dyDescent="0.3">
      <c r="A3418">
        <v>19083</v>
      </c>
      <c r="B3418" t="s">
        <v>7</v>
      </c>
      <c r="C3418" t="s">
        <v>516</v>
      </c>
      <c r="D3418" s="5">
        <v>0.14310821769560933</v>
      </c>
      <c r="E3418" s="5">
        <v>0.15350484731333758</v>
      </c>
    </row>
    <row r="3419" spans="1:5" x14ac:dyDescent="0.3">
      <c r="A3419">
        <v>19013</v>
      </c>
      <c r="B3419" t="s">
        <v>7</v>
      </c>
      <c r="C3419" t="s">
        <v>516</v>
      </c>
      <c r="D3419" s="5">
        <v>0.12894696209372336</v>
      </c>
      <c r="E3419" s="5">
        <v>0.39768861231258446</v>
      </c>
    </row>
    <row r="3420" spans="1:5" x14ac:dyDescent="0.3">
      <c r="A3420">
        <v>19026</v>
      </c>
      <c r="B3420" t="s">
        <v>7</v>
      </c>
      <c r="C3420" t="s">
        <v>516</v>
      </c>
      <c r="D3420" s="5">
        <v>0.19065755746651236</v>
      </c>
      <c r="E3420" s="5">
        <v>0.22522862710885994</v>
      </c>
    </row>
    <row r="3421" spans="1:5" x14ac:dyDescent="0.3">
      <c r="A3421">
        <v>19050</v>
      </c>
      <c r="B3421" t="s">
        <v>7</v>
      </c>
      <c r="C3421" t="s">
        <v>516</v>
      </c>
      <c r="D3421" s="5">
        <v>0.17553901437371655</v>
      </c>
      <c r="E3421" s="5">
        <v>0.2763761217493832</v>
      </c>
    </row>
    <row r="3422" spans="1:5" x14ac:dyDescent="0.3">
      <c r="A3422">
        <v>19064</v>
      </c>
      <c r="B3422" t="s">
        <v>7</v>
      </c>
      <c r="C3422" t="s">
        <v>516</v>
      </c>
      <c r="D3422" s="5">
        <v>0.13660792061898852</v>
      </c>
      <c r="E3422" s="5">
        <v>0.15876092911752937</v>
      </c>
    </row>
    <row r="3423" spans="1:5" x14ac:dyDescent="0.3">
      <c r="A3423">
        <v>19018</v>
      </c>
      <c r="B3423" t="s">
        <v>7</v>
      </c>
      <c r="C3423" t="s">
        <v>516</v>
      </c>
      <c r="D3423" s="5">
        <v>0.18717559494662628</v>
      </c>
      <c r="E3423" s="5">
        <v>0.23638350966198529</v>
      </c>
    </row>
    <row r="3424" spans="1:5" x14ac:dyDescent="0.3">
      <c r="A3424">
        <v>19023</v>
      </c>
      <c r="B3424" t="s">
        <v>7</v>
      </c>
      <c r="C3424" t="s">
        <v>516</v>
      </c>
      <c r="D3424" s="5">
        <v>0.28033723016310397</v>
      </c>
      <c r="E3424" s="5">
        <v>0.33000888351604063</v>
      </c>
    </row>
    <row r="3425" spans="1:5" x14ac:dyDescent="0.3">
      <c r="A3425">
        <v>19342</v>
      </c>
      <c r="B3425" t="s">
        <v>7</v>
      </c>
      <c r="C3425" t="s">
        <v>516</v>
      </c>
      <c r="D3425" s="5">
        <v>9.5313957750233325E-2</v>
      </c>
      <c r="E3425" s="5">
        <v>0.16877296985898194</v>
      </c>
    </row>
    <row r="3426" spans="1:5" x14ac:dyDescent="0.3">
      <c r="A3426">
        <v>19014</v>
      </c>
      <c r="B3426" t="s">
        <v>7</v>
      </c>
      <c r="C3426" t="s">
        <v>516</v>
      </c>
      <c r="D3426" s="5">
        <v>0.12054229295608598</v>
      </c>
      <c r="E3426" s="5">
        <v>0.18107505744898811</v>
      </c>
    </row>
    <row r="3427" spans="1:5" x14ac:dyDescent="0.3">
      <c r="A3427">
        <v>19061</v>
      </c>
      <c r="B3427" t="s">
        <v>7</v>
      </c>
      <c r="C3427" t="s">
        <v>516</v>
      </c>
      <c r="D3427" s="5">
        <v>0.14455955830481404</v>
      </c>
      <c r="E3427" s="5">
        <v>0.24484504574257837</v>
      </c>
    </row>
    <row r="3428" spans="1:5" x14ac:dyDescent="0.3">
      <c r="A3428">
        <v>19008</v>
      </c>
      <c r="B3428" t="s">
        <v>7</v>
      </c>
      <c r="C3428" t="s">
        <v>516</v>
      </c>
      <c r="D3428" s="5">
        <v>0.13144612683783197</v>
      </c>
      <c r="E3428" s="5">
        <v>0.14548930510916547</v>
      </c>
    </row>
    <row r="3429" spans="1:5" x14ac:dyDescent="0.3">
      <c r="A3429">
        <v>19073</v>
      </c>
      <c r="B3429" t="s">
        <v>7</v>
      </c>
      <c r="C3429" t="s">
        <v>516</v>
      </c>
      <c r="D3429" s="5">
        <v>0.1136931956282623</v>
      </c>
      <c r="E3429" s="5">
        <v>0.15867299945623836</v>
      </c>
    </row>
    <row r="3430" spans="1:5" x14ac:dyDescent="0.3">
      <c r="A3430">
        <v>19015</v>
      </c>
      <c r="B3430" t="s">
        <v>7</v>
      </c>
      <c r="C3430" t="s">
        <v>516</v>
      </c>
      <c r="D3430" s="5">
        <v>0.15001848385449978</v>
      </c>
      <c r="E3430" s="5">
        <v>0.21854733780646485</v>
      </c>
    </row>
    <row r="3431" spans="1:5" x14ac:dyDescent="0.3">
      <c r="A3431">
        <v>19003</v>
      </c>
      <c r="B3431" t="s">
        <v>7</v>
      </c>
      <c r="C3431" t="s">
        <v>516</v>
      </c>
      <c r="D3431" s="5">
        <v>0.11035212970245034</v>
      </c>
      <c r="E3431" s="5">
        <v>0.1496065554076107</v>
      </c>
    </row>
    <row r="3432" spans="1:5" x14ac:dyDescent="0.3">
      <c r="A3432">
        <v>19036</v>
      </c>
      <c r="B3432" t="s">
        <v>7</v>
      </c>
      <c r="C3432" t="s">
        <v>516</v>
      </c>
      <c r="D3432" s="5">
        <v>0.19148020083992412</v>
      </c>
      <c r="E3432" s="5">
        <v>0.2096812751218915</v>
      </c>
    </row>
    <row r="3433" spans="1:5" x14ac:dyDescent="0.3">
      <c r="A3433">
        <v>19060</v>
      </c>
      <c r="B3433" t="s">
        <v>7</v>
      </c>
      <c r="C3433" t="s">
        <v>516</v>
      </c>
      <c r="D3433" s="5">
        <v>9.9788386200609924E-2</v>
      </c>
      <c r="E3433" s="5">
        <v>0.21057108236863598</v>
      </c>
    </row>
    <row r="3434" spans="1:5" x14ac:dyDescent="0.3">
      <c r="A3434">
        <v>19086</v>
      </c>
      <c r="B3434" t="s">
        <v>7</v>
      </c>
      <c r="C3434" t="s">
        <v>516</v>
      </c>
      <c r="D3434" s="5">
        <v>0.15401665892627725</v>
      </c>
      <c r="E3434" s="5">
        <v>0.20757581696784388</v>
      </c>
    </row>
    <row r="3435" spans="1:5" x14ac:dyDescent="0.3">
      <c r="A3435">
        <v>19081</v>
      </c>
      <c r="B3435" t="s">
        <v>7</v>
      </c>
      <c r="C3435" t="s">
        <v>516</v>
      </c>
      <c r="D3435" s="5">
        <v>0.1296860325576541</v>
      </c>
      <c r="E3435" s="5">
        <v>0.16203507252652094</v>
      </c>
    </row>
    <row r="3436" spans="1:5" x14ac:dyDescent="0.3">
      <c r="A3436">
        <v>19078</v>
      </c>
      <c r="B3436" t="s">
        <v>7</v>
      </c>
      <c r="C3436" t="s">
        <v>516</v>
      </c>
      <c r="D3436" s="5">
        <v>0.16257000387442821</v>
      </c>
      <c r="E3436" s="5">
        <v>0.21956909386794088</v>
      </c>
    </row>
    <row r="3437" spans="1:5" x14ac:dyDescent="0.3">
      <c r="A3437">
        <v>19317</v>
      </c>
      <c r="B3437" t="s">
        <v>7</v>
      </c>
      <c r="C3437" t="s">
        <v>516</v>
      </c>
      <c r="D3437" s="5">
        <v>0.10282419968001588</v>
      </c>
      <c r="E3437" s="5">
        <v>0.18782637197279528</v>
      </c>
    </row>
    <row r="3438" spans="1:5" x14ac:dyDescent="0.3">
      <c r="A3438">
        <v>19079</v>
      </c>
      <c r="B3438" t="s">
        <v>7</v>
      </c>
      <c r="C3438" t="s">
        <v>516</v>
      </c>
      <c r="D3438" s="5">
        <v>0.19086715945809996</v>
      </c>
      <c r="E3438" s="5">
        <v>0.33361731983562204</v>
      </c>
    </row>
    <row r="3439" spans="1:5" x14ac:dyDescent="0.3">
      <c r="A3439">
        <v>19085</v>
      </c>
      <c r="B3439" t="s">
        <v>7</v>
      </c>
      <c r="C3439" t="s">
        <v>516</v>
      </c>
      <c r="D3439" s="5">
        <v>0.13386207116275384</v>
      </c>
      <c r="E3439" s="5">
        <v>0.18327172791858293</v>
      </c>
    </row>
    <row r="3440" spans="1:5" x14ac:dyDescent="0.3">
      <c r="A3440">
        <v>19033</v>
      </c>
      <c r="B3440" t="s">
        <v>7</v>
      </c>
      <c r="C3440" t="s">
        <v>516</v>
      </c>
      <c r="D3440" s="5">
        <v>0.12342945211849576</v>
      </c>
      <c r="E3440" s="5">
        <v>0.19824809691445866</v>
      </c>
    </row>
    <row r="3441" spans="1:5" x14ac:dyDescent="0.3">
      <c r="A3441">
        <v>19070</v>
      </c>
      <c r="B3441" t="s">
        <v>7</v>
      </c>
      <c r="C3441" t="s">
        <v>516</v>
      </c>
      <c r="D3441" s="5">
        <v>0.163811668372569</v>
      </c>
      <c r="E3441" s="5">
        <v>0.1586007225753796</v>
      </c>
    </row>
    <row r="3442" spans="1:5" x14ac:dyDescent="0.3">
      <c r="A3442">
        <v>19041</v>
      </c>
      <c r="B3442" t="s">
        <v>7</v>
      </c>
      <c r="C3442" t="s">
        <v>516</v>
      </c>
      <c r="D3442" s="5">
        <v>0.13983275946876539</v>
      </c>
      <c r="E3442" s="5">
        <v>0.15478837257474276</v>
      </c>
    </row>
    <row r="3443" spans="1:5" x14ac:dyDescent="0.3">
      <c r="A3443">
        <v>19076</v>
      </c>
      <c r="B3443" t="s">
        <v>7</v>
      </c>
      <c r="C3443" t="s">
        <v>516</v>
      </c>
      <c r="D3443" s="5">
        <v>0.13159436075546149</v>
      </c>
      <c r="E3443" s="5">
        <v>0.18632547707367575</v>
      </c>
    </row>
    <row r="3444" spans="1:5" x14ac:dyDescent="0.3">
      <c r="A3444">
        <v>19074</v>
      </c>
      <c r="B3444" t="s">
        <v>7</v>
      </c>
      <c r="C3444" t="s">
        <v>516</v>
      </c>
      <c r="D3444" s="5">
        <v>0.13826817913295142</v>
      </c>
      <c r="E3444" s="5">
        <v>0.22646567280726404</v>
      </c>
    </row>
    <row r="3445" spans="1:5" x14ac:dyDescent="0.3">
      <c r="A3445">
        <v>19032</v>
      </c>
      <c r="B3445" t="s">
        <v>7</v>
      </c>
      <c r="C3445" t="s">
        <v>516</v>
      </c>
      <c r="D3445" s="5">
        <v>0.1604466977665111</v>
      </c>
      <c r="E3445" s="5">
        <v>0.2432930257808914</v>
      </c>
    </row>
    <row r="3446" spans="1:5" x14ac:dyDescent="0.3">
      <c r="A3446">
        <v>19022</v>
      </c>
      <c r="B3446" t="s">
        <v>7</v>
      </c>
      <c r="C3446" t="s">
        <v>516</v>
      </c>
      <c r="D3446" s="5">
        <v>0.19736328124999991</v>
      </c>
      <c r="E3446" s="5">
        <v>0.28148378821244013</v>
      </c>
    </row>
    <row r="3447" spans="1:5" x14ac:dyDescent="0.3">
      <c r="A3447">
        <v>19094</v>
      </c>
      <c r="B3447" t="s">
        <v>7</v>
      </c>
      <c r="C3447" t="s">
        <v>516</v>
      </c>
      <c r="D3447" s="5">
        <v>0.15579976726832512</v>
      </c>
      <c r="E3447" s="5">
        <v>0.20721554534208608</v>
      </c>
    </row>
    <row r="3448" spans="1:5" x14ac:dyDescent="0.3">
      <c r="A3448">
        <v>19029</v>
      </c>
      <c r="B3448" t="s">
        <v>7</v>
      </c>
      <c r="C3448" t="s">
        <v>516</v>
      </c>
      <c r="D3448" s="5">
        <v>0.15798098774125413</v>
      </c>
      <c r="E3448" s="5">
        <v>0.24716684909394449</v>
      </c>
    </row>
    <row r="3449" spans="1:5" x14ac:dyDescent="0.3">
      <c r="A3449">
        <v>19043</v>
      </c>
      <c r="B3449" t="s">
        <v>7</v>
      </c>
      <c r="C3449" t="s">
        <v>516</v>
      </c>
      <c r="D3449" s="5">
        <v>0.18399346832778374</v>
      </c>
      <c r="E3449" s="5">
        <v>0.18582953233136434</v>
      </c>
    </row>
    <row r="3450" spans="1:5" x14ac:dyDescent="0.3">
      <c r="A3450">
        <v>19373</v>
      </c>
      <c r="B3450" t="s">
        <v>7</v>
      </c>
      <c r="C3450" t="s">
        <v>516</v>
      </c>
      <c r="D3450" s="5">
        <v>0.11960090562399395</v>
      </c>
      <c r="E3450" s="5">
        <v>0.16362464842122093</v>
      </c>
    </row>
    <row r="3451" spans="1:5" x14ac:dyDescent="0.3">
      <c r="A3451">
        <v>19319</v>
      </c>
      <c r="B3451" t="s">
        <v>7</v>
      </c>
      <c r="C3451" t="s">
        <v>516</v>
      </c>
      <c r="D3451" s="5">
        <v>0.1167207079053616</v>
      </c>
      <c r="E3451" s="5">
        <v>0.12767081408548853</v>
      </c>
    </row>
    <row r="3452" spans="1:5" x14ac:dyDescent="0.3">
      <c r="A3452">
        <v>15857</v>
      </c>
      <c r="B3452" t="s">
        <v>7</v>
      </c>
      <c r="C3452" t="s">
        <v>550</v>
      </c>
      <c r="D3452" s="5">
        <v>0.12493644150662964</v>
      </c>
      <c r="E3452" s="5">
        <v>0.17089834412621152</v>
      </c>
    </row>
    <row r="3453" spans="1:5" x14ac:dyDescent="0.3">
      <c r="A3453">
        <v>15853</v>
      </c>
      <c r="B3453" t="s">
        <v>7</v>
      </c>
      <c r="C3453" t="s">
        <v>550</v>
      </c>
      <c r="D3453" s="5">
        <v>8.3247799446362514E-2</v>
      </c>
      <c r="E3453" s="5">
        <v>0.17365587538583016</v>
      </c>
    </row>
    <row r="3454" spans="1:5" x14ac:dyDescent="0.3">
      <c r="A3454">
        <v>15846</v>
      </c>
      <c r="B3454" t="s">
        <v>7</v>
      </c>
      <c r="C3454" t="s">
        <v>550</v>
      </c>
      <c r="D3454" s="5">
        <v>1.2638400329386013E-2</v>
      </c>
      <c r="E3454" s="5">
        <v>0.13548415609669862</v>
      </c>
    </row>
    <row r="3455" spans="1:5" x14ac:dyDescent="0.3">
      <c r="A3455">
        <v>15845</v>
      </c>
      <c r="B3455" t="s">
        <v>7</v>
      </c>
      <c r="C3455" t="s">
        <v>550</v>
      </c>
      <c r="D3455" s="5">
        <v>0.14027031505195642</v>
      </c>
      <c r="E3455" s="5">
        <v>0.17024059120254087</v>
      </c>
    </row>
    <row r="3456" spans="1:5" x14ac:dyDescent="0.3">
      <c r="A3456">
        <v>15823</v>
      </c>
      <c r="B3456" t="s">
        <v>7</v>
      </c>
      <c r="C3456" t="s">
        <v>550</v>
      </c>
      <c r="D3456" s="5">
        <v>7.7815630586568707E-2</v>
      </c>
      <c r="E3456" s="5">
        <v>0.14067878825812108</v>
      </c>
    </row>
    <row r="3457" spans="1:5" x14ac:dyDescent="0.3">
      <c r="A3457">
        <v>16510</v>
      </c>
      <c r="B3457" t="s">
        <v>7</v>
      </c>
      <c r="C3457" t="s">
        <v>14</v>
      </c>
      <c r="D3457" s="5">
        <v>0.12983545382895567</v>
      </c>
      <c r="E3457" s="5">
        <v>0.23561778397847477</v>
      </c>
    </row>
    <row r="3458" spans="1:5" x14ac:dyDescent="0.3">
      <c r="A3458">
        <v>16509</v>
      </c>
      <c r="B3458" t="s">
        <v>7</v>
      </c>
      <c r="C3458" t="s">
        <v>14</v>
      </c>
      <c r="D3458" s="5">
        <v>0.12220106578963641</v>
      </c>
      <c r="E3458" s="5">
        <v>0.25600881421291843</v>
      </c>
    </row>
    <row r="3459" spans="1:5" x14ac:dyDescent="0.3">
      <c r="A3459">
        <v>16506</v>
      </c>
      <c r="B3459" t="s">
        <v>7</v>
      </c>
      <c r="C3459" t="s">
        <v>14</v>
      </c>
      <c r="D3459" s="5">
        <v>9.8236087727318289E-2</v>
      </c>
      <c r="E3459" s="5">
        <v>0.23782329500748745</v>
      </c>
    </row>
    <row r="3460" spans="1:5" x14ac:dyDescent="0.3">
      <c r="A3460">
        <v>16508</v>
      </c>
      <c r="B3460" t="s">
        <v>7</v>
      </c>
      <c r="C3460" t="s">
        <v>14</v>
      </c>
      <c r="D3460" s="5">
        <v>0.10130521039991636</v>
      </c>
      <c r="E3460" s="5">
        <v>0.29052260315533984</v>
      </c>
    </row>
    <row r="3461" spans="1:5" x14ac:dyDescent="0.3">
      <c r="A3461">
        <v>16504</v>
      </c>
      <c r="B3461" t="s">
        <v>7</v>
      </c>
      <c r="C3461" t="s">
        <v>14</v>
      </c>
      <c r="D3461" s="5">
        <v>0.12582332317949319</v>
      </c>
      <c r="E3461" s="5">
        <v>0.29547380565850867</v>
      </c>
    </row>
    <row r="3462" spans="1:5" x14ac:dyDescent="0.3">
      <c r="A3462">
        <v>16505</v>
      </c>
      <c r="B3462" t="s">
        <v>7</v>
      </c>
      <c r="C3462" t="s">
        <v>14</v>
      </c>
      <c r="D3462" s="5">
        <v>9.1172705661067388E-2</v>
      </c>
      <c r="E3462" s="5">
        <v>0.21799660034954149</v>
      </c>
    </row>
    <row r="3463" spans="1:5" x14ac:dyDescent="0.3">
      <c r="A3463">
        <v>16503</v>
      </c>
      <c r="B3463" t="s">
        <v>7</v>
      </c>
      <c r="C3463" t="s">
        <v>14</v>
      </c>
      <c r="D3463" s="5">
        <v>0.36271821282857331</v>
      </c>
      <c r="E3463" s="5">
        <v>0.25007362324531268</v>
      </c>
    </row>
    <row r="3464" spans="1:5" x14ac:dyDescent="0.3">
      <c r="A3464">
        <v>16502</v>
      </c>
      <c r="B3464" t="s">
        <v>7</v>
      </c>
      <c r="C3464" t="s">
        <v>14</v>
      </c>
      <c r="D3464" s="5">
        <v>0.2005680921571722</v>
      </c>
      <c r="E3464" s="5">
        <v>0.21784963196635121</v>
      </c>
    </row>
    <row r="3465" spans="1:5" x14ac:dyDescent="0.3">
      <c r="A3465">
        <v>16428</v>
      </c>
      <c r="B3465" t="s">
        <v>7</v>
      </c>
      <c r="C3465" t="s">
        <v>14</v>
      </c>
      <c r="D3465" s="5">
        <v>0.13694374999999992</v>
      </c>
      <c r="E3465" s="5">
        <v>0.23586808934039172</v>
      </c>
    </row>
    <row r="3466" spans="1:5" x14ac:dyDescent="0.3">
      <c r="A3466">
        <v>16412</v>
      </c>
      <c r="B3466" t="s">
        <v>7</v>
      </c>
      <c r="C3466" t="s">
        <v>14</v>
      </c>
      <c r="D3466" s="5">
        <v>9.5639375793673986E-2</v>
      </c>
      <c r="E3466" s="5">
        <v>0.20925089836911459</v>
      </c>
    </row>
    <row r="3467" spans="1:5" x14ac:dyDescent="0.3">
      <c r="A3467">
        <v>16407</v>
      </c>
      <c r="B3467" t="s">
        <v>7</v>
      </c>
      <c r="C3467" t="s">
        <v>14</v>
      </c>
      <c r="D3467" s="5">
        <v>0.16513873485210784</v>
      </c>
      <c r="E3467" s="5">
        <v>0.11901040074752633</v>
      </c>
    </row>
    <row r="3468" spans="1:5" x14ac:dyDescent="0.3">
      <c r="A3468">
        <v>16511</v>
      </c>
      <c r="B3468" t="s">
        <v>7</v>
      </c>
      <c r="C3468" t="s">
        <v>14</v>
      </c>
      <c r="D3468" s="5">
        <v>9.4914813792207342E-2</v>
      </c>
      <c r="E3468" s="5">
        <v>0.22517243936809317</v>
      </c>
    </row>
    <row r="3469" spans="1:5" x14ac:dyDescent="0.3">
      <c r="A3469">
        <v>16441</v>
      </c>
      <c r="B3469" t="s">
        <v>7</v>
      </c>
      <c r="C3469" t="s">
        <v>14</v>
      </c>
      <c r="D3469" s="5">
        <v>0.15298643239590382</v>
      </c>
      <c r="E3469" s="5">
        <v>0.16361587015329127</v>
      </c>
    </row>
    <row r="3470" spans="1:5" x14ac:dyDescent="0.3">
      <c r="A3470">
        <v>16507</v>
      </c>
      <c r="B3470" t="s">
        <v>7</v>
      </c>
      <c r="C3470" t="s">
        <v>14</v>
      </c>
      <c r="D3470" s="5">
        <v>0.26098883296973896</v>
      </c>
      <c r="E3470" s="5">
        <v>0.29749914354230911</v>
      </c>
    </row>
    <row r="3471" spans="1:5" x14ac:dyDescent="0.3">
      <c r="A3471">
        <v>16417</v>
      </c>
      <c r="B3471" t="s">
        <v>7</v>
      </c>
      <c r="C3471" t="s">
        <v>14</v>
      </c>
      <c r="D3471" s="5">
        <v>8.0667686373611769E-2</v>
      </c>
      <c r="E3471" s="5">
        <v>0.21747692307692312</v>
      </c>
    </row>
    <row r="3472" spans="1:5" x14ac:dyDescent="0.3">
      <c r="A3472">
        <v>16415</v>
      </c>
      <c r="B3472" t="s">
        <v>7</v>
      </c>
      <c r="C3472" t="s">
        <v>14</v>
      </c>
      <c r="D3472" s="5">
        <v>9.2132269099201913E-2</v>
      </c>
      <c r="E3472" s="5">
        <v>0.23825842719631174</v>
      </c>
    </row>
    <row r="3473" spans="1:5" x14ac:dyDescent="0.3">
      <c r="A3473">
        <v>16438</v>
      </c>
      <c r="B3473" t="s">
        <v>7</v>
      </c>
      <c r="C3473" t="s">
        <v>14</v>
      </c>
      <c r="D3473" s="5">
        <v>0.10978385065014784</v>
      </c>
      <c r="E3473" s="5">
        <v>0.19071686875132943</v>
      </c>
    </row>
    <row r="3474" spans="1:5" x14ac:dyDescent="0.3">
      <c r="A3474">
        <v>16401</v>
      </c>
      <c r="B3474" t="s">
        <v>7</v>
      </c>
      <c r="C3474" t="s">
        <v>14</v>
      </c>
      <c r="D3474" s="5">
        <v>0.12335286745028973</v>
      </c>
      <c r="E3474" s="5">
        <v>0.2134489257444403</v>
      </c>
    </row>
    <row r="3475" spans="1:5" x14ac:dyDescent="0.3">
      <c r="A3475">
        <v>16423</v>
      </c>
      <c r="B3475" t="s">
        <v>7</v>
      </c>
      <c r="C3475" t="s">
        <v>14</v>
      </c>
      <c r="D3475" s="5">
        <v>9.0574661801024803E-2</v>
      </c>
      <c r="E3475" s="5">
        <v>0.20813757765444696</v>
      </c>
    </row>
    <row r="3476" spans="1:5" x14ac:dyDescent="0.3">
      <c r="A3476">
        <v>16426</v>
      </c>
      <c r="B3476" t="s">
        <v>7</v>
      </c>
      <c r="C3476" t="s">
        <v>14</v>
      </c>
      <c r="D3476" s="5">
        <v>0.11058776188240627</v>
      </c>
      <c r="E3476" s="5">
        <v>0.19696385519781856</v>
      </c>
    </row>
    <row r="3477" spans="1:5" x14ac:dyDescent="0.3">
      <c r="A3477">
        <v>16442</v>
      </c>
      <c r="B3477" t="s">
        <v>7</v>
      </c>
      <c r="C3477" t="s">
        <v>14</v>
      </c>
      <c r="D3477" s="5">
        <v>0.16531338699920894</v>
      </c>
      <c r="E3477" s="5">
        <v>0.17309208884452199</v>
      </c>
    </row>
    <row r="3478" spans="1:5" x14ac:dyDescent="0.3">
      <c r="A3478">
        <v>16421</v>
      </c>
      <c r="B3478" t="s">
        <v>7</v>
      </c>
      <c r="C3478" t="s">
        <v>14</v>
      </c>
      <c r="D3478" s="5">
        <v>0.10973450223846171</v>
      </c>
      <c r="E3478" s="5">
        <v>0.25874691673643224</v>
      </c>
    </row>
    <row r="3479" spans="1:5" x14ac:dyDescent="0.3">
      <c r="A3479">
        <v>16410</v>
      </c>
      <c r="B3479" t="s">
        <v>7</v>
      </c>
      <c r="C3479" t="s">
        <v>14</v>
      </c>
      <c r="D3479" s="5">
        <v>8.326402365770269E-2</v>
      </c>
      <c r="E3479" s="5">
        <v>0.22384649133497447</v>
      </c>
    </row>
    <row r="3480" spans="1:5" x14ac:dyDescent="0.3">
      <c r="A3480">
        <v>16443</v>
      </c>
      <c r="B3480" t="s">
        <v>7</v>
      </c>
      <c r="C3480" t="s">
        <v>14</v>
      </c>
      <c r="D3480" s="5">
        <v>0.12504243172349949</v>
      </c>
      <c r="E3480" s="5">
        <v>0.23786927064761221</v>
      </c>
    </row>
    <row r="3481" spans="1:5" x14ac:dyDescent="0.3">
      <c r="A3481">
        <v>16411</v>
      </c>
      <c r="B3481" t="s">
        <v>7</v>
      </c>
      <c r="C3481" t="s">
        <v>14</v>
      </c>
      <c r="D3481" s="5">
        <v>9.0198980430850284E-2</v>
      </c>
      <c r="E3481" s="5">
        <v>0.1906478618297005</v>
      </c>
    </row>
    <row r="3482" spans="1:5" x14ac:dyDescent="0.3">
      <c r="A3482">
        <v>16430</v>
      </c>
      <c r="B3482" t="s">
        <v>7</v>
      </c>
      <c r="C3482" t="s">
        <v>14</v>
      </c>
      <c r="D3482" s="5">
        <v>-5.4409662455874308E-3</v>
      </c>
      <c r="E3482" s="5">
        <v>0.1488684530881037</v>
      </c>
    </row>
    <row r="3483" spans="1:5" x14ac:dyDescent="0.3">
      <c r="A3483">
        <v>15401</v>
      </c>
      <c r="B3483" t="s">
        <v>7</v>
      </c>
      <c r="C3483" t="s">
        <v>551</v>
      </c>
      <c r="D3483" s="5">
        <v>0.16947885702503473</v>
      </c>
      <c r="E3483" s="5">
        <v>0.10783471074380158</v>
      </c>
    </row>
    <row r="3484" spans="1:5" x14ac:dyDescent="0.3">
      <c r="A3484">
        <v>15425</v>
      </c>
      <c r="B3484" t="s">
        <v>7</v>
      </c>
      <c r="C3484" t="s">
        <v>551</v>
      </c>
      <c r="D3484" s="5">
        <v>0.16821688143755287</v>
      </c>
      <c r="E3484" s="5">
        <v>0.10762759736789884</v>
      </c>
    </row>
    <row r="3485" spans="1:5" x14ac:dyDescent="0.3">
      <c r="A3485">
        <v>15478</v>
      </c>
      <c r="B3485" t="s">
        <v>7</v>
      </c>
      <c r="C3485" t="s">
        <v>551</v>
      </c>
      <c r="D3485" s="5">
        <v>0.19320892592928107</v>
      </c>
      <c r="E3485" s="5">
        <v>7.9759841075021098E-2</v>
      </c>
    </row>
    <row r="3486" spans="1:5" x14ac:dyDescent="0.3">
      <c r="A3486">
        <v>15431</v>
      </c>
      <c r="B3486" t="s">
        <v>7</v>
      </c>
      <c r="C3486" t="s">
        <v>551</v>
      </c>
      <c r="D3486" s="5">
        <v>7.8565793411137452E-2</v>
      </c>
      <c r="E3486" s="5">
        <v>7.4036707275035418E-2</v>
      </c>
    </row>
    <row r="3487" spans="1:5" x14ac:dyDescent="0.3">
      <c r="A3487">
        <v>15473</v>
      </c>
      <c r="B3487" t="s">
        <v>7</v>
      </c>
      <c r="C3487" t="s">
        <v>551</v>
      </c>
      <c r="D3487" s="5">
        <v>0.14726714346978009</v>
      </c>
      <c r="E3487" s="5">
        <v>0.14897054833750345</v>
      </c>
    </row>
    <row r="3488" spans="1:5" x14ac:dyDescent="0.3">
      <c r="A3488">
        <v>15461</v>
      </c>
      <c r="B3488" t="s">
        <v>7</v>
      </c>
      <c r="C3488" t="s">
        <v>551</v>
      </c>
      <c r="D3488" s="5">
        <v>0.12064623979008848</v>
      </c>
      <c r="E3488" s="5">
        <v>0.17492612279194475</v>
      </c>
    </row>
    <row r="3489" spans="1:5" x14ac:dyDescent="0.3">
      <c r="A3489">
        <v>15445</v>
      </c>
      <c r="B3489" t="s">
        <v>7</v>
      </c>
      <c r="C3489" t="s">
        <v>551</v>
      </c>
      <c r="D3489" s="5">
        <v>0.13432275417625261</v>
      </c>
      <c r="E3489" s="5">
        <v>0.10280514447005573</v>
      </c>
    </row>
    <row r="3490" spans="1:5" x14ac:dyDescent="0.3">
      <c r="A3490">
        <v>15433</v>
      </c>
      <c r="B3490" t="s">
        <v>7</v>
      </c>
      <c r="C3490" t="s">
        <v>551</v>
      </c>
      <c r="D3490" s="5">
        <v>-4.9958980691323318E-2</v>
      </c>
      <c r="E3490" s="5">
        <v>0.15652986735511432</v>
      </c>
    </row>
    <row r="3491" spans="1:5" x14ac:dyDescent="0.3">
      <c r="A3491">
        <v>15468</v>
      </c>
      <c r="B3491" t="s">
        <v>7</v>
      </c>
      <c r="C3491" t="s">
        <v>551</v>
      </c>
      <c r="D3491" s="5">
        <v>0.26070212291925277</v>
      </c>
      <c r="E3491" s="5">
        <v>0.16677606664983591</v>
      </c>
    </row>
    <row r="3492" spans="1:5" x14ac:dyDescent="0.3">
      <c r="A3492">
        <v>15437</v>
      </c>
      <c r="B3492" t="s">
        <v>7</v>
      </c>
      <c r="C3492" t="s">
        <v>551</v>
      </c>
      <c r="D3492" s="5">
        <v>0.16445685789805986</v>
      </c>
      <c r="E3492" s="5">
        <v>0.10302348021871977</v>
      </c>
    </row>
    <row r="3493" spans="1:5" x14ac:dyDescent="0.3">
      <c r="A3493">
        <v>15486</v>
      </c>
      <c r="B3493" t="s">
        <v>7</v>
      </c>
      <c r="C3493" t="s">
        <v>551</v>
      </c>
      <c r="D3493" s="5">
        <v>0.16813160504805236</v>
      </c>
      <c r="E3493" s="5">
        <v>0.169310496267018</v>
      </c>
    </row>
    <row r="3494" spans="1:5" x14ac:dyDescent="0.3">
      <c r="A3494">
        <v>15428</v>
      </c>
      <c r="B3494" t="s">
        <v>7</v>
      </c>
      <c r="C3494" t="s">
        <v>551</v>
      </c>
      <c r="D3494" s="5">
        <v>0.19665017004421981</v>
      </c>
      <c r="E3494" s="5">
        <v>0.17417423616845573</v>
      </c>
    </row>
    <row r="3495" spans="1:5" x14ac:dyDescent="0.3">
      <c r="A3495">
        <v>15458</v>
      </c>
      <c r="B3495" t="s">
        <v>7</v>
      </c>
      <c r="C3495" t="s">
        <v>551</v>
      </c>
      <c r="D3495" s="5">
        <v>0.10744939596775804</v>
      </c>
      <c r="E3495" s="5">
        <v>0.20775213496810019</v>
      </c>
    </row>
    <row r="3496" spans="1:5" x14ac:dyDescent="0.3">
      <c r="A3496">
        <v>15438</v>
      </c>
      <c r="B3496" t="s">
        <v>7</v>
      </c>
      <c r="C3496" t="s">
        <v>551</v>
      </c>
      <c r="D3496" s="5">
        <v>0.10735345889808134</v>
      </c>
      <c r="E3496" s="5">
        <v>0.10605639120154198</v>
      </c>
    </row>
    <row r="3497" spans="1:5" x14ac:dyDescent="0.3">
      <c r="A3497">
        <v>15480</v>
      </c>
      <c r="B3497" t="s">
        <v>7</v>
      </c>
      <c r="C3497" t="s">
        <v>551</v>
      </c>
      <c r="D3497" s="5">
        <v>0.15640850309210186</v>
      </c>
      <c r="E3497" s="5">
        <v>0.1781917658678589</v>
      </c>
    </row>
    <row r="3498" spans="1:5" x14ac:dyDescent="0.3">
      <c r="A3498">
        <v>15436</v>
      </c>
      <c r="B3498" t="s">
        <v>7</v>
      </c>
      <c r="C3498" t="s">
        <v>551</v>
      </c>
      <c r="D3498" s="5">
        <v>0.11898598020090789</v>
      </c>
      <c r="E3498" s="5">
        <v>0.10301820699767839</v>
      </c>
    </row>
    <row r="3499" spans="1:5" x14ac:dyDescent="0.3">
      <c r="A3499">
        <v>15442</v>
      </c>
      <c r="B3499" t="s">
        <v>7</v>
      </c>
      <c r="C3499" t="s">
        <v>551</v>
      </c>
      <c r="D3499" s="5">
        <v>0.12919130937304035</v>
      </c>
      <c r="E3499" s="5">
        <v>0.12380765712792363</v>
      </c>
    </row>
    <row r="3500" spans="1:5" x14ac:dyDescent="0.3">
      <c r="A3500">
        <v>15622</v>
      </c>
      <c r="B3500" t="s">
        <v>7</v>
      </c>
      <c r="C3500" t="s">
        <v>551</v>
      </c>
      <c r="D3500" s="5">
        <v>8.0122875845405339E-2</v>
      </c>
      <c r="E3500" s="5">
        <v>0.16346434404649712</v>
      </c>
    </row>
    <row r="3501" spans="1:5" x14ac:dyDescent="0.3">
      <c r="A3501">
        <v>15469</v>
      </c>
      <c r="B3501" t="s">
        <v>7</v>
      </c>
      <c r="C3501" t="s">
        <v>551</v>
      </c>
      <c r="D3501" s="5">
        <v>2.8926423271596002E-2</v>
      </c>
      <c r="E3501" s="5">
        <v>0.12223637771180917</v>
      </c>
    </row>
    <row r="3502" spans="1:5" x14ac:dyDescent="0.3">
      <c r="A3502">
        <v>15474</v>
      </c>
      <c r="B3502" t="s">
        <v>7</v>
      </c>
      <c r="C3502" t="s">
        <v>551</v>
      </c>
      <c r="D3502" s="5">
        <v>5.8840567363802831E-2</v>
      </c>
      <c r="E3502" s="5">
        <v>-0.12662118237698328</v>
      </c>
    </row>
    <row r="3503" spans="1:5" x14ac:dyDescent="0.3">
      <c r="A3503">
        <v>15456</v>
      </c>
      <c r="B3503" t="s">
        <v>7</v>
      </c>
      <c r="C3503" t="s">
        <v>551</v>
      </c>
      <c r="D3503" s="5">
        <v>4.5052260298352964E-2</v>
      </c>
      <c r="E3503" s="5">
        <v>0.12366369667365951</v>
      </c>
    </row>
    <row r="3504" spans="1:5" x14ac:dyDescent="0.3">
      <c r="A3504">
        <v>15464</v>
      </c>
      <c r="B3504" t="s">
        <v>7</v>
      </c>
      <c r="C3504" t="s">
        <v>551</v>
      </c>
      <c r="D3504" s="5">
        <v>0.2109227110742844</v>
      </c>
      <c r="E3504" s="5">
        <v>8.9773188764582512E-2</v>
      </c>
    </row>
    <row r="3505" spans="1:5" x14ac:dyDescent="0.3">
      <c r="A3505">
        <v>15410</v>
      </c>
      <c r="B3505" t="s">
        <v>7</v>
      </c>
      <c r="C3505" t="s">
        <v>551</v>
      </c>
      <c r="D3505" s="5">
        <v>-4.0186634557495493E-2</v>
      </c>
      <c r="E3505" s="5">
        <v>8.8418716300164846E-3</v>
      </c>
    </row>
    <row r="3506" spans="1:5" x14ac:dyDescent="0.3">
      <c r="A3506">
        <v>15459</v>
      </c>
      <c r="B3506" t="s">
        <v>7</v>
      </c>
      <c r="C3506" t="s">
        <v>551</v>
      </c>
      <c r="D3506" s="5">
        <v>0.13588207887966841</v>
      </c>
      <c r="E3506" s="5">
        <v>9.5646849717339055E-3</v>
      </c>
    </row>
    <row r="3507" spans="1:5" x14ac:dyDescent="0.3">
      <c r="A3507">
        <v>15475</v>
      </c>
      <c r="B3507" t="s">
        <v>7</v>
      </c>
      <c r="C3507" t="s">
        <v>551</v>
      </c>
      <c r="D3507" s="5">
        <v>0.16694320004424523</v>
      </c>
      <c r="E3507" s="5">
        <v>-3.5545866015782579E-3</v>
      </c>
    </row>
    <row r="3508" spans="1:5" x14ac:dyDescent="0.3">
      <c r="A3508">
        <v>15451</v>
      </c>
      <c r="B3508" t="s">
        <v>7</v>
      </c>
      <c r="C3508" t="s">
        <v>551</v>
      </c>
      <c r="D3508" s="5">
        <v>0.19895895895895888</v>
      </c>
      <c r="E3508" s="5">
        <v>8.7237843975420892E-2</v>
      </c>
    </row>
    <row r="3509" spans="1:5" x14ac:dyDescent="0.3">
      <c r="A3509">
        <v>15470</v>
      </c>
      <c r="B3509" t="s">
        <v>7</v>
      </c>
      <c r="C3509" t="s">
        <v>551</v>
      </c>
      <c r="D3509" s="5">
        <v>0.19661774380146535</v>
      </c>
      <c r="E3509" s="5">
        <v>8.5458905602790569E-2</v>
      </c>
    </row>
    <row r="3510" spans="1:5" x14ac:dyDescent="0.3">
      <c r="A3510">
        <v>15490</v>
      </c>
      <c r="B3510" t="s">
        <v>7</v>
      </c>
      <c r="C3510" t="s">
        <v>551</v>
      </c>
      <c r="D3510" s="5">
        <v>0.11768045235338431</v>
      </c>
      <c r="E3510" s="5">
        <v>0.13788716174422055</v>
      </c>
    </row>
    <row r="3511" spans="1:5" x14ac:dyDescent="0.3">
      <c r="A3511">
        <v>15631</v>
      </c>
      <c r="B3511" t="s">
        <v>7</v>
      </c>
      <c r="C3511" t="s">
        <v>551</v>
      </c>
      <c r="D3511" s="5">
        <v>6.5086431026392111E-2</v>
      </c>
      <c r="E3511" s="5">
        <v>-7.9422726569104984E-3</v>
      </c>
    </row>
    <row r="3512" spans="1:5" x14ac:dyDescent="0.3">
      <c r="A3512">
        <v>15450</v>
      </c>
      <c r="B3512" t="s">
        <v>7</v>
      </c>
      <c r="C3512" t="s">
        <v>551</v>
      </c>
      <c r="D3512" s="5">
        <v>-0.17591688662303695</v>
      </c>
      <c r="E3512" s="5">
        <v>-0.22089945155393054</v>
      </c>
    </row>
    <row r="3513" spans="1:5" x14ac:dyDescent="0.3">
      <c r="A3513">
        <v>15440</v>
      </c>
      <c r="B3513" t="s">
        <v>7</v>
      </c>
      <c r="C3513" t="s">
        <v>551</v>
      </c>
      <c r="D3513" s="5">
        <v>0.15224306353636519</v>
      </c>
      <c r="E3513" s="5">
        <v>-5.5292849955028367E-2</v>
      </c>
    </row>
    <row r="3514" spans="1:5" x14ac:dyDescent="0.3">
      <c r="A3514">
        <v>15435</v>
      </c>
      <c r="B3514" t="s">
        <v>7</v>
      </c>
      <c r="C3514" t="s">
        <v>551</v>
      </c>
      <c r="D3514" s="5">
        <v>0.14640827227282061</v>
      </c>
      <c r="E3514" s="5">
        <v>4.470063516715439E-2</v>
      </c>
    </row>
    <row r="3515" spans="1:5" x14ac:dyDescent="0.3">
      <c r="A3515">
        <v>15430</v>
      </c>
      <c r="B3515" t="s">
        <v>7</v>
      </c>
      <c r="C3515" t="s">
        <v>551</v>
      </c>
      <c r="D3515" s="5">
        <v>0.13236950078306009</v>
      </c>
      <c r="E3515" s="5">
        <v>9.4104334308705129E-2</v>
      </c>
    </row>
    <row r="3516" spans="1:5" x14ac:dyDescent="0.3">
      <c r="A3516">
        <v>15444</v>
      </c>
      <c r="B3516" t="s">
        <v>7</v>
      </c>
      <c r="C3516" t="s">
        <v>551</v>
      </c>
      <c r="D3516" s="5">
        <v>-0.24154707545118503</v>
      </c>
      <c r="E3516" s="5">
        <v>-0.23611061339067074</v>
      </c>
    </row>
    <row r="3517" spans="1:5" x14ac:dyDescent="0.3">
      <c r="A3517">
        <v>15446</v>
      </c>
      <c r="B3517" t="s">
        <v>7</v>
      </c>
      <c r="C3517" t="s">
        <v>551</v>
      </c>
      <c r="D3517" s="5">
        <v>-3.7941057731126326E-2</v>
      </c>
      <c r="E3517" s="5">
        <v>0.16793816249968518</v>
      </c>
    </row>
    <row r="3518" spans="1:5" x14ac:dyDescent="0.3">
      <c r="A3518">
        <v>15482</v>
      </c>
      <c r="B3518" t="s">
        <v>7</v>
      </c>
      <c r="C3518" t="s">
        <v>551</v>
      </c>
      <c r="D3518" s="5">
        <v>0.12081049387766241</v>
      </c>
      <c r="E3518" s="5">
        <v>0.4162631694201806</v>
      </c>
    </row>
    <row r="3519" spans="1:5" x14ac:dyDescent="0.3">
      <c r="A3519">
        <v>15462</v>
      </c>
      <c r="B3519" t="s">
        <v>7</v>
      </c>
      <c r="C3519" t="s">
        <v>551</v>
      </c>
      <c r="D3519" s="5">
        <v>0.16204671173939778</v>
      </c>
      <c r="E3519" s="5">
        <v>0.25718668182900051</v>
      </c>
    </row>
    <row r="3520" spans="1:5" x14ac:dyDescent="0.3">
      <c r="A3520">
        <v>15420</v>
      </c>
      <c r="B3520" t="s">
        <v>7</v>
      </c>
      <c r="C3520" t="s">
        <v>551</v>
      </c>
      <c r="D3520" s="5">
        <v>1.1832048329494915E-2</v>
      </c>
      <c r="E3520" s="5">
        <v>-9.7804753343998518E-3</v>
      </c>
    </row>
    <row r="3521" spans="1:5" x14ac:dyDescent="0.3">
      <c r="A3521">
        <v>15421</v>
      </c>
      <c r="B3521" t="s">
        <v>7</v>
      </c>
      <c r="C3521" t="s">
        <v>551</v>
      </c>
      <c r="D3521" s="5">
        <v>6.4636904680963614E-3</v>
      </c>
      <c r="E3521" s="5">
        <v>0.15913133942524649</v>
      </c>
    </row>
    <row r="3522" spans="1:5" x14ac:dyDescent="0.3">
      <c r="A3522">
        <v>15489</v>
      </c>
      <c r="B3522" t="s">
        <v>7</v>
      </c>
      <c r="C3522" t="s">
        <v>551</v>
      </c>
      <c r="D3522" s="5">
        <v>-7.0037900420538923E-2</v>
      </c>
      <c r="E3522" s="5">
        <v>0.19071013845466722</v>
      </c>
    </row>
    <row r="3523" spans="1:5" x14ac:dyDescent="0.3">
      <c r="A3523">
        <v>15413</v>
      </c>
      <c r="B3523" t="s">
        <v>7</v>
      </c>
      <c r="C3523" t="s">
        <v>551</v>
      </c>
      <c r="D3523" s="5">
        <v>-8.8141366829891377E-2</v>
      </c>
      <c r="E3523" s="5">
        <v>3.0196902482683585E-2</v>
      </c>
    </row>
    <row r="3524" spans="1:5" x14ac:dyDescent="0.3">
      <c r="A3524">
        <v>15422</v>
      </c>
      <c r="B3524" t="s">
        <v>7</v>
      </c>
      <c r="C3524" t="s">
        <v>551</v>
      </c>
      <c r="D3524" s="5">
        <v>0.17008862834440031</v>
      </c>
      <c r="E3524" s="5">
        <v>0.21552890893980758</v>
      </c>
    </row>
    <row r="3525" spans="1:5" x14ac:dyDescent="0.3">
      <c r="A3525">
        <v>15443</v>
      </c>
      <c r="B3525" t="s">
        <v>7</v>
      </c>
      <c r="C3525" t="s">
        <v>551</v>
      </c>
      <c r="D3525" s="5">
        <v>-1.3356164383561131E-3</v>
      </c>
      <c r="E3525" s="5">
        <v>-9.591577792256778E-2</v>
      </c>
    </row>
    <row r="3526" spans="1:5" x14ac:dyDescent="0.3">
      <c r="A3526">
        <v>15466</v>
      </c>
      <c r="B3526" t="s">
        <v>7</v>
      </c>
      <c r="C3526" t="s">
        <v>551</v>
      </c>
      <c r="D3526" s="5">
        <v>-0.11071632284437682</v>
      </c>
      <c r="E3526" s="5">
        <v>-6.118794681632922E-2</v>
      </c>
    </row>
    <row r="3527" spans="1:5" x14ac:dyDescent="0.3">
      <c r="A3527">
        <v>15449</v>
      </c>
      <c r="B3527" t="s">
        <v>7</v>
      </c>
      <c r="C3527" t="s">
        <v>551</v>
      </c>
      <c r="D3527" s="5">
        <v>0.23759189112305545</v>
      </c>
      <c r="E3527" s="5">
        <v>9.6540043551900379E-3</v>
      </c>
    </row>
    <row r="3528" spans="1:5" x14ac:dyDescent="0.3">
      <c r="A3528">
        <v>16239</v>
      </c>
      <c r="B3528" t="s">
        <v>7</v>
      </c>
      <c r="C3528" t="s">
        <v>552</v>
      </c>
      <c r="D3528" s="5">
        <v>5.606816168493145E-2</v>
      </c>
      <c r="E3528" s="5">
        <v>0.19965127238454294</v>
      </c>
    </row>
    <row r="3529" spans="1:5" x14ac:dyDescent="0.3">
      <c r="A3529">
        <v>16353</v>
      </c>
      <c r="B3529" t="s">
        <v>7</v>
      </c>
      <c r="C3529" t="s">
        <v>552</v>
      </c>
      <c r="D3529" s="5">
        <v>3.5834867081896427E-3</v>
      </c>
      <c r="E3529" s="5">
        <v>0.1592722591301603</v>
      </c>
    </row>
    <row r="3530" spans="1:5" x14ac:dyDescent="0.3">
      <c r="A3530">
        <v>15828</v>
      </c>
      <c r="B3530" t="s">
        <v>7</v>
      </c>
      <c r="C3530" t="s">
        <v>552</v>
      </c>
      <c r="D3530" s="5">
        <v>0.15538556539930193</v>
      </c>
      <c r="E3530" s="5">
        <v>0.16514872219980159</v>
      </c>
    </row>
    <row r="3531" spans="1:5" x14ac:dyDescent="0.3">
      <c r="A3531">
        <v>17202</v>
      </c>
      <c r="B3531" t="s">
        <v>7</v>
      </c>
      <c r="C3531" t="s">
        <v>517</v>
      </c>
      <c r="D3531" s="5">
        <v>0.11607612956065605</v>
      </c>
      <c r="E3531" s="5">
        <v>0.21399617356967515</v>
      </c>
    </row>
    <row r="3532" spans="1:5" x14ac:dyDescent="0.3">
      <c r="A3532">
        <v>17268</v>
      </c>
      <c r="B3532" t="s">
        <v>7</v>
      </c>
      <c r="C3532" t="s">
        <v>517</v>
      </c>
      <c r="D3532" s="5">
        <v>0.10284073925769688</v>
      </c>
      <c r="E3532" s="5">
        <v>0.19279665350706732</v>
      </c>
    </row>
    <row r="3533" spans="1:5" x14ac:dyDescent="0.3">
      <c r="A3533">
        <v>17201</v>
      </c>
      <c r="B3533" t="s">
        <v>7</v>
      </c>
      <c r="C3533" t="s">
        <v>517</v>
      </c>
      <c r="D3533" s="5">
        <v>9.7695434374572621E-2</v>
      </c>
      <c r="E3533" s="5">
        <v>0.20813398483724677</v>
      </c>
    </row>
    <row r="3534" spans="1:5" x14ac:dyDescent="0.3">
      <c r="A3534">
        <v>17225</v>
      </c>
      <c r="B3534" t="s">
        <v>7</v>
      </c>
      <c r="C3534" t="s">
        <v>517</v>
      </c>
      <c r="D3534" s="5">
        <v>0.11332534861012911</v>
      </c>
      <c r="E3534" s="5">
        <v>0.20473349261417884</v>
      </c>
    </row>
    <row r="3535" spans="1:5" x14ac:dyDescent="0.3">
      <c r="A3535">
        <v>17222</v>
      </c>
      <c r="B3535" t="s">
        <v>7</v>
      </c>
      <c r="C3535" t="s">
        <v>517</v>
      </c>
      <c r="D3535" s="5">
        <v>0.1094546923975841</v>
      </c>
      <c r="E3535" s="5">
        <v>0.19354727568046459</v>
      </c>
    </row>
    <row r="3536" spans="1:5" x14ac:dyDescent="0.3">
      <c r="A3536">
        <v>17236</v>
      </c>
      <c r="B3536" t="s">
        <v>7</v>
      </c>
      <c r="C3536" t="s">
        <v>517</v>
      </c>
      <c r="D3536" s="5">
        <v>0.12634157036593385</v>
      </c>
      <c r="E3536" s="5">
        <v>0.24712406291691003</v>
      </c>
    </row>
    <row r="3537" spans="1:5" x14ac:dyDescent="0.3">
      <c r="A3537">
        <v>17252</v>
      </c>
      <c r="B3537" t="s">
        <v>7</v>
      </c>
      <c r="C3537" t="s">
        <v>517</v>
      </c>
      <c r="D3537" s="5">
        <v>0.15658959874206513</v>
      </c>
      <c r="E3537" s="5">
        <v>0.1943423398020121</v>
      </c>
    </row>
    <row r="3538" spans="1:5" x14ac:dyDescent="0.3">
      <c r="A3538">
        <v>17224</v>
      </c>
      <c r="B3538" t="s">
        <v>7</v>
      </c>
      <c r="C3538" t="s">
        <v>517</v>
      </c>
      <c r="D3538" s="5">
        <v>7.6753837691884597E-2</v>
      </c>
      <c r="E3538" s="5">
        <v>0.19450055725828919</v>
      </c>
    </row>
    <row r="3539" spans="1:5" x14ac:dyDescent="0.3">
      <c r="A3539">
        <v>17244</v>
      </c>
      <c r="B3539" t="s">
        <v>7</v>
      </c>
      <c r="C3539" t="s">
        <v>517</v>
      </c>
      <c r="D3539" s="5">
        <v>0.15025754870085817</v>
      </c>
      <c r="E3539" s="5">
        <v>0.19256795016987538</v>
      </c>
    </row>
    <row r="3540" spans="1:5" x14ac:dyDescent="0.3">
      <c r="A3540">
        <v>17214</v>
      </c>
      <c r="B3540" t="s">
        <v>7</v>
      </c>
      <c r="C3540" t="s">
        <v>517</v>
      </c>
      <c r="D3540" s="5">
        <v>0.11662698211662192</v>
      </c>
      <c r="E3540" s="5">
        <v>0.19876503441298299</v>
      </c>
    </row>
    <row r="3541" spans="1:5" x14ac:dyDescent="0.3">
      <c r="A3541">
        <v>17265</v>
      </c>
      <c r="B3541" t="s">
        <v>7</v>
      </c>
      <c r="C3541" t="s">
        <v>517</v>
      </c>
      <c r="D3541" s="5">
        <v>7.3098589655682389E-2</v>
      </c>
      <c r="E3541" s="5">
        <v>0.14523403828806258</v>
      </c>
    </row>
    <row r="3542" spans="1:5" x14ac:dyDescent="0.3">
      <c r="A3542">
        <v>17262</v>
      </c>
      <c r="B3542" t="s">
        <v>7</v>
      </c>
      <c r="C3542" t="s">
        <v>517</v>
      </c>
      <c r="D3542" s="5">
        <v>0.17011921316016565</v>
      </c>
      <c r="E3542" s="5">
        <v>0.21740294511378844</v>
      </c>
    </row>
    <row r="3543" spans="1:5" x14ac:dyDescent="0.3">
      <c r="A3543">
        <v>17237</v>
      </c>
      <c r="B3543" t="s">
        <v>7</v>
      </c>
      <c r="C3543" t="s">
        <v>517</v>
      </c>
      <c r="D3543" s="5">
        <v>0.13172946043623734</v>
      </c>
      <c r="E3543" s="5">
        <v>0.1528275616909085</v>
      </c>
    </row>
    <row r="3544" spans="1:5" x14ac:dyDescent="0.3">
      <c r="A3544">
        <v>17221</v>
      </c>
      <c r="B3544" t="s">
        <v>7</v>
      </c>
      <c r="C3544" t="s">
        <v>517</v>
      </c>
      <c r="D3544" s="5">
        <v>5.8751279426816794E-2</v>
      </c>
      <c r="E3544" s="5">
        <v>0.21541473317865423</v>
      </c>
    </row>
    <row r="3545" spans="1:5" x14ac:dyDescent="0.3">
      <c r="A3545">
        <v>17220</v>
      </c>
      <c r="B3545" t="s">
        <v>7</v>
      </c>
      <c r="C3545" t="s">
        <v>517</v>
      </c>
      <c r="D3545" s="5">
        <v>0.18232335218425666</v>
      </c>
      <c r="E3545" s="5">
        <v>0.18659825611851732</v>
      </c>
    </row>
    <row r="3546" spans="1:5" x14ac:dyDescent="0.3">
      <c r="A3546">
        <v>17219</v>
      </c>
      <c r="B3546" t="s">
        <v>7</v>
      </c>
      <c r="C3546" t="s">
        <v>517</v>
      </c>
      <c r="D3546" s="5">
        <v>0.16745171792701008</v>
      </c>
      <c r="E3546" s="5">
        <v>0.2079447894562656</v>
      </c>
    </row>
    <row r="3547" spans="1:5" x14ac:dyDescent="0.3">
      <c r="A3547">
        <v>17271</v>
      </c>
      <c r="B3547" t="s">
        <v>7</v>
      </c>
      <c r="C3547" t="s">
        <v>517</v>
      </c>
      <c r="D3547" s="5">
        <v>0.13422428237466022</v>
      </c>
      <c r="E3547" s="5">
        <v>0.26726936583898731</v>
      </c>
    </row>
    <row r="3548" spans="1:5" x14ac:dyDescent="0.3">
      <c r="A3548">
        <v>17235</v>
      </c>
      <c r="B3548" t="s">
        <v>7</v>
      </c>
      <c r="C3548" t="s">
        <v>517</v>
      </c>
      <c r="D3548" s="5">
        <v>0.13434498120562433</v>
      </c>
      <c r="E3548" s="5">
        <v>0.15636296692997731</v>
      </c>
    </row>
    <row r="3549" spans="1:5" x14ac:dyDescent="0.3">
      <c r="A3549">
        <v>17263</v>
      </c>
      <c r="B3549" t="s">
        <v>7</v>
      </c>
      <c r="C3549" t="s">
        <v>517</v>
      </c>
      <c r="D3549" s="5">
        <v>0.17177255047230977</v>
      </c>
      <c r="E3549" s="5">
        <v>0.19650986342943844</v>
      </c>
    </row>
    <row r="3550" spans="1:5" x14ac:dyDescent="0.3">
      <c r="A3550">
        <v>17233</v>
      </c>
      <c r="B3550" t="s">
        <v>7</v>
      </c>
      <c r="C3550" t="s">
        <v>518</v>
      </c>
      <c r="D3550" s="5">
        <v>8.4336007905413402E-2</v>
      </c>
      <c r="E3550" s="5">
        <v>0.17404279351551177</v>
      </c>
    </row>
    <row r="3551" spans="1:5" x14ac:dyDescent="0.3">
      <c r="A3551">
        <v>17267</v>
      </c>
      <c r="B3551" t="s">
        <v>7</v>
      </c>
      <c r="C3551" t="s">
        <v>518</v>
      </c>
      <c r="D3551" s="5">
        <v>0.10262644743494076</v>
      </c>
      <c r="E3551" s="5">
        <v>0.18572333085891435</v>
      </c>
    </row>
    <row r="3552" spans="1:5" x14ac:dyDescent="0.3">
      <c r="A3552">
        <v>17238</v>
      </c>
      <c r="B3552" t="s">
        <v>7</v>
      </c>
      <c r="C3552" t="s">
        <v>518</v>
      </c>
      <c r="D3552" s="5">
        <v>4.5374497492014498E-2</v>
      </c>
      <c r="E3552" s="5">
        <v>0.19229607426254458</v>
      </c>
    </row>
    <row r="3553" spans="1:5" x14ac:dyDescent="0.3">
      <c r="A3553">
        <v>17212</v>
      </c>
      <c r="B3553" t="s">
        <v>7</v>
      </c>
      <c r="C3553" t="s">
        <v>518</v>
      </c>
      <c r="D3553" s="5">
        <v>8.9594380552303621E-2</v>
      </c>
      <c r="E3553" s="5">
        <v>0.17531975040507475</v>
      </c>
    </row>
    <row r="3554" spans="1:5" x14ac:dyDescent="0.3">
      <c r="A3554">
        <v>17229</v>
      </c>
      <c r="B3554" t="s">
        <v>7</v>
      </c>
      <c r="C3554" t="s">
        <v>518</v>
      </c>
      <c r="D3554" s="5">
        <v>2.2152622847663173E-2</v>
      </c>
      <c r="E3554" s="5">
        <v>0.17732570341247733</v>
      </c>
    </row>
    <row r="3555" spans="1:5" x14ac:dyDescent="0.3">
      <c r="A3555">
        <v>17228</v>
      </c>
      <c r="B3555" t="s">
        <v>7</v>
      </c>
      <c r="C3555" t="s">
        <v>518</v>
      </c>
      <c r="D3555" s="5">
        <v>4.8087867061233691E-2</v>
      </c>
      <c r="E3555" s="5">
        <v>0.19685616549926688</v>
      </c>
    </row>
    <row r="3556" spans="1:5" x14ac:dyDescent="0.3">
      <c r="A3556">
        <v>16689</v>
      </c>
      <c r="B3556" t="s">
        <v>7</v>
      </c>
      <c r="C3556" t="s">
        <v>518</v>
      </c>
      <c r="D3556" s="5">
        <v>2.0746921515835126E-2</v>
      </c>
      <c r="E3556" s="5">
        <v>0.19415906912639502</v>
      </c>
    </row>
    <row r="3557" spans="1:5" x14ac:dyDescent="0.3">
      <c r="A3557">
        <v>15536</v>
      </c>
      <c r="B3557" t="s">
        <v>7</v>
      </c>
      <c r="C3557" t="s">
        <v>518</v>
      </c>
      <c r="D3557" s="5">
        <v>0.1055646615308965</v>
      </c>
      <c r="E3557" s="5">
        <v>0.19221503176403432</v>
      </c>
    </row>
    <row r="3558" spans="1:5" x14ac:dyDescent="0.3">
      <c r="A3558">
        <v>17215</v>
      </c>
      <c r="B3558" t="s">
        <v>7</v>
      </c>
      <c r="C3558" t="s">
        <v>518</v>
      </c>
      <c r="D3558" s="5">
        <v>4.7969322569951567E-2</v>
      </c>
      <c r="E3558" s="5">
        <v>0.15791633537664462</v>
      </c>
    </row>
    <row r="3559" spans="1:5" x14ac:dyDescent="0.3">
      <c r="A3559">
        <v>16691</v>
      </c>
      <c r="B3559" t="s">
        <v>7</v>
      </c>
      <c r="C3559" t="s">
        <v>518</v>
      </c>
      <c r="D3559" s="5">
        <v>7.5710843825291363E-2</v>
      </c>
      <c r="E3559" s="5">
        <v>0.19609569044402808</v>
      </c>
    </row>
    <row r="3560" spans="1:5" x14ac:dyDescent="0.3">
      <c r="A3560">
        <v>17223</v>
      </c>
      <c r="B3560" t="s">
        <v>7</v>
      </c>
      <c r="C3560" t="s">
        <v>518</v>
      </c>
      <c r="D3560" s="5">
        <v>5.4604657638077869E-2</v>
      </c>
      <c r="E3560" s="5">
        <v>0.21598351338071042</v>
      </c>
    </row>
    <row r="3561" spans="1:5" x14ac:dyDescent="0.3">
      <c r="A3561">
        <v>15370</v>
      </c>
      <c r="B3561" t="s">
        <v>7</v>
      </c>
      <c r="C3561" t="s">
        <v>520</v>
      </c>
      <c r="D3561" s="5">
        <v>6.0179596263468138E-2</v>
      </c>
      <c r="E3561" s="5">
        <v>0.17938194550159836</v>
      </c>
    </row>
    <row r="3562" spans="1:5" x14ac:dyDescent="0.3">
      <c r="A3562">
        <v>15320</v>
      </c>
      <c r="B3562" t="s">
        <v>7</v>
      </c>
      <c r="C3562" t="s">
        <v>520</v>
      </c>
      <c r="D3562" s="5">
        <v>6.3470062715282882E-3</v>
      </c>
      <c r="E3562" s="5">
        <v>0.16624506521753957</v>
      </c>
    </row>
    <row r="3563" spans="1:5" x14ac:dyDescent="0.3">
      <c r="A3563">
        <v>15322</v>
      </c>
      <c r="B3563" t="s">
        <v>7</v>
      </c>
      <c r="C3563" t="s">
        <v>520</v>
      </c>
      <c r="D3563" s="5">
        <v>-2.1081539517790127E-2</v>
      </c>
      <c r="E3563" s="5">
        <v>0.32951029332893267</v>
      </c>
    </row>
    <row r="3564" spans="1:5" x14ac:dyDescent="0.3">
      <c r="A3564">
        <v>16652</v>
      </c>
      <c r="B3564" t="s">
        <v>7</v>
      </c>
      <c r="C3564" t="s">
        <v>553</v>
      </c>
      <c r="D3564" s="5">
        <v>6.7718790902300485E-2</v>
      </c>
      <c r="E3564" s="5">
        <v>0.15507448221861386</v>
      </c>
    </row>
    <row r="3565" spans="1:5" x14ac:dyDescent="0.3">
      <c r="A3565">
        <v>17066</v>
      </c>
      <c r="B3565" t="s">
        <v>7</v>
      </c>
      <c r="C3565" t="s">
        <v>553</v>
      </c>
      <c r="D3565" s="5">
        <v>8.2164572849013684E-2</v>
      </c>
      <c r="E3565" s="5">
        <v>0.15375520774687534</v>
      </c>
    </row>
    <row r="3566" spans="1:5" x14ac:dyDescent="0.3">
      <c r="A3566">
        <v>16678</v>
      </c>
      <c r="B3566" t="s">
        <v>7</v>
      </c>
      <c r="C3566" t="s">
        <v>553</v>
      </c>
      <c r="D3566" s="5">
        <v>6.1733481526904832E-2</v>
      </c>
      <c r="E3566" s="5">
        <v>0.16741117759067237</v>
      </c>
    </row>
    <row r="3567" spans="1:5" x14ac:dyDescent="0.3">
      <c r="A3567">
        <v>16611</v>
      </c>
      <c r="B3567" t="s">
        <v>7</v>
      </c>
      <c r="C3567" t="s">
        <v>553</v>
      </c>
      <c r="D3567" s="5">
        <v>7.4742235752496278E-2</v>
      </c>
      <c r="E3567" s="5">
        <v>0.15819996036695527</v>
      </c>
    </row>
    <row r="3568" spans="1:5" x14ac:dyDescent="0.3">
      <c r="A3568">
        <v>17264</v>
      </c>
      <c r="B3568" t="s">
        <v>7</v>
      </c>
      <c r="C3568" t="s">
        <v>553</v>
      </c>
      <c r="D3568" s="5">
        <v>5.1089513580305557E-2</v>
      </c>
      <c r="E3568" s="5">
        <v>0.18280469332851035</v>
      </c>
    </row>
    <row r="3569" spans="1:5" x14ac:dyDescent="0.3">
      <c r="A3569">
        <v>16669</v>
      </c>
      <c r="B3569" t="s">
        <v>7</v>
      </c>
      <c r="C3569" t="s">
        <v>553</v>
      </c>
      <c r="D3569" s="5">
        <v>8.6767921800126713E-2</v>
      </c>
      <c r="E3569" s="5">
        <v>0.13069581280788167</v>
      </c>
    </row>
    <row r="3570" spans="1:5" x14ac:dyDescent="0.3">
      <c r="A3570">
        <v>17243</v>
      </c>
      <c r="B3570" t="s">
        <v>7</v>
      </c>
      <c r="C3570" t="s">
        <v>553</v>
      </c>
      <c r="D3570" s="5">
        <v>8.2445332706325036E-2</v>
      </c>
      <c r="E3570" s="5">
        <v>0.15287033738519962</v>
      </c>
    </row>
    <row r="3571" spans="1:5" x14ac:dyDescent="0.3">
      <c r="A3571">
        <v>17052</v>
      </c>
      <c r="B3571" t="s">
        <v>7</v>
      </c>
      <c r="C3571" t="s">
        <v>553</v>
      </c>
      <c r="D3571" s="5">
        <v>4.289691050974298E-2</v>
      </c>
      <c r="E3571" s="5">
        <v>0.17246750973613967</v>
      </c>
    </row>
    <row r="3572" spans="1:5" x14ac:dyDescent="0.3">
      <c r="A3572">
        <v>16657</v>
      </c>
      <c r="B3572" t="s">
        <v>7</v>
      </c>
      <c r="C3572" t="s">
        <v>553</v>
      </c>
      <c r="D3572" s="5">
        <v>6.6601279458682106E-2</v>
      </c>
      <c r="E3572" s="5">
        <v>0.15462106731414993</v>
      </c>
    </row>
    <row r="3573" spans="1:5" x14ac:dyDescent="0.3">
      <c r="A3573">
        <v>17260</v>
      </c>
      <c r="B3573" t="s">
        <v>7</v>
      </c>
      <c r="C3573" t="s">
        <v>553</v>
      </c>
      <c r="D3573" s="5">
        <v>5.315168522374103E-2</v>
      </c>
      <c r="E3573" s="5">
        <v>0.17467230141107382</v>
      </c>
    </row>
    <row r="3574" spans="1:5" x14ac:dyDescent="0.3">
      <c r="A3574">
        <v>17060</v>
      </c>
      <c r="B3574" t="s">
        <v>7</v>
      </c>
      <c r="C3574" t="s">
        <v>553</v>
      </c>
      <c r="D3574" s="5">
        <v>4.9178966023315729E-2</v>
      </c>
      <c r="E3574" s="5">
        <v>0.18683522922220175</v>
      </c>
    </row>
    <row r="3575" spans="1:5" x14ac:dyDescent="0.3">
      <c r="A3575">
        <v>16647</v>
      </c>
      <c r="B3575" t="s">
        <v>7</v>
      </c>
      <c r="C3575" t="s">
        <v>553</v>
      </c>
      <c r="D3575" s="5">
        <v>8.1038722936575658E-2</v>
      </c>
      <c r="E3575" s="5">
        <v>0.15962907917171965</v>
      </c>
    </row>
    <row r="3576" spans="1:5" x14ac:dyDescent="0.3">
      <c r="A3576">
        <v>17255</v>
      </c>
      <c r="B3576" t="s">
        <v>7</v>
      </c>
      <c r="C3576" t="s">
        <v>553</v>
      </c>
      <c r="D3576" s="5">
        <v>0.1061682411426339</v>
      </c>
      <c r="E3576" s="5">
        <v>0.18053820670178689</v>
      </c>
    </row>
    <row r="3577" spans="1:5" x14ac:dyDescent="0.3">
      <c r="A3577">
        <v>16621</v>
      </c>
      <c r="B3577" t="s">
        <v>7</v>
      </c>
      <c r="C3577" t="s">
        <v>553</v>
      </c>
      <c r="D3577" s="5">
        <v>0.11202292130737579</v>
      </c>
      <c r="E3577" s="5">
        <v>0.17291810945051345</v>
      </c>
    </row>
    <row r="3578" spans="1:5" x14ac:dyDescent="0.3">
      <c r="A3578">
        <v>17213</v>
      </c>
      <c r="B3578" t="s">
        <v>7</v>
      </c>
      <c r="C3578" t="s">
        <v>553</v>
      </c>
      <c r="D3578" s="5">
        <v>0.10571667053677336</v>
      </c>
      <c r="E3578" s="5">
        <v>0.16090381755644612</v>
      </c>
    </row>
    <row r="3579" spans="1:5" x14ac:dyDescent="0.3">
      <c r="A3579">
        <v>16674</v>
      </c>
      <c r="B3579" t="s">
        <v>7</v>
      </c>
      <c r="C3579" t="s">
        <v>553</v>
      </c>
      <c r="D3579" s="5">
        <v>7.9903920133611139E-2</v>
      </c>
      <c r="E3579" s="5">
        <v>0.1301197282221489</v>
      </c>
    </row>
    <row r="3580" spans="1:5" x14ac:dyDescent="0.3">
      <c r="A3580">
        <v>17249</v>
      </c>
      <c r="B3580" t="s">
        <v>7</v>
      </c>
      <c r="C3580" t="s">
        <v>553</v>
      </c>
      <c r="D3580" s="5">
        <v>7.4150536503261089E-2</v>
      </c>
      <c r="E3580" s="5">
        <v>0.16974549193874178</v>
      </c>
    </row>
    <row r="3581" spans="1:5" x14ac:dyDescent="0.3">
      <c r="A3581">
        <v>16683</v>
      </c>
      <c r="B3581" t="s">
        <v>7</v>
      </c>
      <c r="C3581" t="s">
        <v>553</v>
      </c>
      <c r="D3581" s="5">
        <v>8.4506552647130473E-2</v>
      </c>
      <c r="E3581" s="5">
        <v>0.16778853345299916</v>
      </c>
    </row>
    <row r="3582" spans="1:5" x14ac:dyDescent="0.3">
      <c r="A3582">
        <v>16685</v>
      </c>
      <c r="B3582" t="s">
        <v>7</v>
      </c>
      <c r="C3582" t="s">
        <v>553</v>
      </c>
      <c r="D3582" s="5">
        <v>9.3225827698252495E-2</v>
      </c>
      <c r="E3582" s="5">
        <v>0.14756221852924778</v>
      </c>
    </row>
    <row r="3583" spans="1:5" x14ac:dyDescent="0.3">
      <c r="A3583">
        <v>17239</v>
      </c>
      <c r="B3583" t="s">
        <v>7</v>
      </c>
      <c r="C3583" t="s">
        <v>553</v>
      </c>
      <c r="D3583" s="5">
        <v>0</v>
      </c>
      <c r="E3583" s="5">
        <v>1.8894053380612341E-2</v>
      </c>
    </row>
    <row r="3584" spans="1:5" x14ac:dyDescent="0.3">
      <c r="A3584">
        <v>16623</v>
      </c>
      <c r="B3584" t="s">
        <v>7</v>
      </c>
      <c r="C3584" t="s">
        <v>553</v>
      </c>
      <c r="D3584" s="5">
        <v>8.0882145973484976E-2</v>
      </c>
      <c r="E3584" s="5">
        <v>0.18268642335386254</v>
      </c>
    </row>
    <row r="3585" spans="1:5" x14ac:dyDescent="0.3">
      <c r="A3585">
        <v>16634</v>
      </c>
      <c r="B3585" t="s">
        <v>7</v>
      </c>
      <c r="C3585" t="s">
        <v>553</v>
      </c>
      <c r="D3585" s="5">
        <v>0.10272495236725754</v>
      </c>
      <c r="E3585" s="5">
        <v>9.0596423739588205E-2</v>
      </c>
    </row>
    <row r="3586" spans="1:5" x14ac:dyDescent="0.3">
      <c r="A3586">
        <v>15701</v>
      </c>
      <c r="B3586" t="s">
        <v>7</v>
      </c>
      <c r="C3586" t="s">
        <v>554</v>
      </c>
      <c r="D3586" s="5">
        <v>6.7193228893862145E-2</v>
      </c>
      <c r="E3586" s="5">
        <v>0.13402901331310613</v>
      </c>
    </row>
    <row r="3587" spans="1:5" x14ac:dyDescent="0.3">
      <c r="A3587">
        <v>15717</v>
      </c>
      <c r="B3587" t="s">
        <v>7</v>
      </c>
      <c r="C3587" t="s">
        <v>554</v>
      </c>
      <c r="D3587" s="5">
        <v>6.4588550911404585E-2</v>
      </c>
      <c r="E3587" s="5">
        <v>0.14533688618195661</v>
      </c>
    </row>
    <row r="3588" spans="1:5" x14ac:dyDescent="0.3">
      <c r="A3588">
        <v>15748</v>
      </c>
      <c r="B3588" t="s">
        <v>7</v>
      </c>
      <c r="C3588" t="s">
        <v>554</v>
      </c>
      <c r="D3588" s="5">
        <v>5.3723256686848186E-2</v>
      </c>
      <c r="E3588" s="5">
        <v>0.14199538478217111</v>
      </c>
    </row>
    <row r="3589" spans="1:5" x14ac:dyDescent="0.3">
      <c r="A3589">
        <v>15681</v>
      </c>
      <c r="B3589" t="s">
        <v>7</v>
      </c>
      <c r="C3589" t="s">
        <v>554</v>
      </c>
      <c r="D3589" s="5">
        <v>9.2099387464507521E-2</v>
      </c>
      <c r="E3589" s="5">
        <v>0.1653165455415142</v>
      </c>
    </row>
    <row r="3590" spans="1:5" x14ac:dyDescent="0.3">
      <c r="A3590">
        <v>15728</v>
      </c>
      <c r="B3590" t="s">
        <v>7</v>
      </c>
      <c r="C3590" t="s">
        <v>554</v>
      </c>
      <c r="D3590" s="5">
        <v>5.3583535638518809E-2</v>
      </c>
      <c r="E3590" s="5">
        <v>0.10791314636829763</v>
      </c>
    </row>
    <row r="3591" spans="1:5" x14ac:dyDescent="0.3">
      <c r="A3591">
        <v>15774</v>
      </c>
      <c r="B3591" t="s">
        <v>7</v>
      </c>
      <c r="C3591" t="s">
        <v>554</v>
      </c>
      <c r="D3591" s="5">
        <v>8.6764517369567917E-2</v>
      </c>
      <c r="E3591" s="5">
        <v>0.15417824094552279</v>
      </c>
    </row>
    <row r="3592" spans="1:5" x14ac:dyDescent="0.3">
      <c r="A3592">
        <v>15759</v>
      </c>
      <c r="B3592" t="s">
        <v>7</v>
      </c>
      <c r="C3592" t="s">
        <v>554</v>
      </c>
      <c r="D3592" s="5">
        <v>6.1096989357759979E-2</v>
      </c>
      <c r="E3592" s="5">
        <v>0.12908423651658207</v>
      </c>
    </row>
    <row r="3593" spans="1:5" x14ac:dyDescent="0.3">
      <c r="A3593">
        <v>15747</v>
      </c>
      <c r="B3593" t="s">
        <v>7</v>
      </c>
      <c r="C3593" t="s">
        <v>554</v>
      </c>
      <c r="D3593" s="5">
        <v>8.0930020217830911E-2</v>
      </c>
      <c r="E3593" s="5">
        <v>0.12767664822401481</v>
      </c>
    </row>
    <row r="3594" spans="1:5" x14ac:dyDescent="0.3">
      <c r="A3594">
        <v>15724</v>
      </c>
      <c r="B3594" t="s">
        <v>7</v>
      </c>
      <c r="C3594" t="s">
        <v>554</v>
      </c>
      <c r="D3594" s="5">
        <v>5.6726907630522128E-2</v>
      </c>
      <c r="E3594" s="5">
        <v>0.14928957028719503</v>
      </c>
    </row>
    <row r="3595" spans="1:5" x14ac:dyDescent="0.3">
      <c r="A3595">
        <v>16256</v>
      </c>
      <c r="B3595" t="s">
        <v>7</v>
      </c>
      <c r="C3595" t="s">
        <v>554</v>
      </c>
      <c r="D3595" s="5">
        <v>8.3997657353498401E-2</v>
      </c>
      <c r="E3595" s="5">
        <v>0.14742636309319512</v>
      </c>
    </row>
    <row r="3596" spans="1:5" x14ac:dyDescent="0.3">
      <c r="A3596">
        <v>15765</v>
      </c>
      <c r="B3596" t="s">
        <v>7</v>
      </c>
      <c r="C3596" t="s">
        <v>554</v>
      </c>
      <c r="D3596" s="5">
        <v>7.6665310904576511E-2</v>
      </c>
      <c r="E3596" s="5">
        <v>0.15412329863891117</v>
      </c>
    </row>
    <row r="3597" spans="1:5" x14ac:dyDescent="0.3">
      <c r="A3597">
        <v>15732</v>
      </c>
      <c r="B3597" t="s">
        <v>7</v>
      </c>
      <c r="C3597" t="s">
        <v>554</v>
      </c>
      <c r="D3597" s="5">
        <v>9.4879070596624704E-2</v>
      </c>
      <c r="E3597" s="5">
        <v>0.12489399377192201</v>
      </c>
    </row>
    <row r="3598" spans="1:5" x14ac:dyDescent="0.3">
      <c r="A3598">
        <v>15725</v>
      </c>
      <c r="B3598" t="s">
        <v>7</v>
      </c>
      <c r="C3598" t="s">
        <v>554</v>
      </c>
      <c r="D3598" s="5">
        <v>7.026512367965343E-2</v>
      </c>
      <c r="E3598" s="5">
        <v>0.14200335544423814</v>
      </c>
    </row>
    <row r="3599" spans="1:5" x14ac:dyDescent="0.3">
      <c r="A3599">
        <v>15954</v>
      </c>
      <c r="B3599" t="s">
        <v>7</v>
      </c>
      <c r="C3599" t="s">
        <v>554</v>
      </c>
      <c r="D3599" s="5">
        <v>6.1436075674394797E-2</v>
      </c>
      <c r="E3599" s="5">
        <v>0.15779828461924872</v>
      </c>
    </row>
    <row r="3600" spans="1:5" x14ac:dyDescent="0.3">
      <c r="A3600">
        <v>15772</v>
      </c>
      <c r="B3600" t="s">
        <v>7</v>
      </c>
      <c r="C3600" t="s">
        <v>554</v>
      </c>
      <c r="D3600" s="5">
        <v>6.3115926412100176E-2</v>
      </c>
      <c r="E3600" s="5">
        <v>0.12915917991246251</v>
      </c>
    </row>
    <row r="3601" spans="1:5" x14ac:dyDescent="0.3">
      <c r="A3601">
        <v>15771</v>
      </c>
      <c r="B3601" t="s">
        <v>7</v>
      </c>
      <c r="C3601" t="s">
        <v>554</v>
      </c>
      <c r="D3601" s="5">
        <v>9.5252162903566084E-2</v>
      </c>
      <c r="E3601" s="5">
        <v>0.12460825113029173</v>
      </c>
    </row>
    <row r="3602" spans="1:5" x14ac:dyDescent="0.3">
      <c r="A3602">
        <v>15729</v>
      </c>
      <c r="B3602" t="s">
        <v>7</v>
      </c>
      <c r="C3602" t="s">
        <v>554</v>
      </c>
      <c r="D3602" s="5">
        <v>6.4933300994421517E-2</v>
      </c>
      <c r="E3602" s="5">
        <v>0.1271226586983456</v>
      </c>
    </row>
    <row r="3603" spans="1:5" x14ac:dyDescent="0.3">
      <c r="A3603">
        <v>15961</v>
      </c>
      <c r="B3603" t="s">
        <v>7</v>
      </c>
      <c r="C3603" t="s">
        <v>554</v>
      </c>
      <c r="D3603" s="5">
        <v>8.3912245988532419E-2</v>
      </c>
      <c r="E3603" s="5">
        <v>0.12815627123612572</v>
      </c>
    </row>
    <row r="3604" spans="1:5" x14ac:dyDescent="0.3">
      <c r="A3604">
        <v>15742</v>
      </c>
      <c r="B3604" t="s">
        <v>7</v>
      </c>
      <c r="C3604" t="s">
        <v>554</v>
      </c>
      <c r="D3604" s="5">
        <v>5.001487829554252E-2</v>
      </c>
      <c r="E3604" s="5">
        <v>0.10957071766212856</v>
      </c>
    </row>
    <row r="3605" spans="1:5" x14ac:dyDescent="0.3">
      <c r="A3605">
        <v>15920</v>
      </c>
      <c r="B3605" t="s">
        <v>7</v>
      </c>
      <c r="C3605" t="s">
        <v>554</v>
      </c>
      <c r="D3605" s="5">
        <v>7.1805733719161102E-2</v>
      </c>
      <c r="E3605" s="5">
        <v>0.11436066577599635</v>
      </c>
    </row>
    <row r="3606" spans="1:5" x14ac:dyDescent="0.3">
      <c r="A3606">
        <v>15957</v>
      </c>
      <c r="B3606" t="s">
        <v>7</v>
      </c>
      <c r="C3606" t="s">
        <v>554</v>
      </c>
      <c r="D3606" s="5">
        <v>4.9319524265645009E-2</v>
      </c>
      <c r="E3606" s="5">
        <v>0.16447174493900185</v>
      </c>
    </row>
    <row r="3607" spans="1:5" x14ac:dyDescent="0.3">
      <c r="A3607">
        <v>15754</v>
      </c>
      <c r="B3607" t="s">
        <v>7</v>
      </c>
      <c r="C3607" t="s">
        <v>554</v>
      </c>
      <c r="D3607" s="5">
        <v>6.5775328382369214E-2</v>
      </c>
      <c r="E3607" s="5">
        <v>9.8944927536231964E-2</v>
      </c>
    </row>
    <row r="3608" spans="1:5" x14ac:dyDescent="0.3">
      <c r="A3608">
        <v>15716</v>
      </c>
      <c r="B3608" t="s">
        <v>7</v>
      </c>
      <c r="C3608" t="s">
        <v>554</v>
      </c>
      <c r="D3608" s="5">
        <v>8.7423472807710123E-2</v>
      </c>
      <c r="E3608" s="5">
        <v>0.11095586422289805</v>
      </c>
    </row>
    <row r="3609" spans="1:5" x14ac:dyDescent="0.3">
      <c r="A3609">
        <v>15745</v>
      </c>
      <c r="B3609" t="s">
        <v>7</v>
      </c>
      <c r="C3609" t="s">
        <v>554</v>
      </c>
      <c r="D3609" s="5">
        <v>4.8741328047571919E-2</v>
      </c>
      <c r="E3609" s="5">
        <v>5.3412462908011937E-2</v>
      </c>
    </row>
    <row r="3610" spans="1:5" x14ac:dyDescent="0.3">
      <c r="A3610">
        <v>15713</v>
      </c>
      <c r="B3610" t="s">
        <v>7</v>
      </c>
      <c r="C3610" t="s">
        <v>554</v>
      </c>
      <c r="D3610" s="5">
        <v>9.3971663371006597E-2</v>
      </c>
      <c r="E3610" s="5">
        <v>0.17327496144470422</v>
      </c>
    </row>
    <row r="3611" spans="1:5" x14ac:dyDescent="0.3">
      <c r="A3611">
        <v>15727</v>
      </c>
      <c r="B3611" t="s">
        <v>7</v>
      </c>
      <c r="C3611" t="s">
        <v>554</v>
      </c>
      <c r="D3611" s="5">
        <v>0</v>
      </c>
      <c r="E3611" s="5">
        <v>1.4006464522087203E-2</v>
      </c>
    </row>
    <row r="3612" spans="1:5" x14ac:dyDescent="0.3">
      <c r="A3612">
        <v>15949</v>
      </c>
      <c r="B3612" t="s">
        <v>7</v>
      </c>
      <c r="C3612" t="s">
        <v>554</v>
      </c>
      <c r="D3612" s="5">
        <v>6.6118131060828311E-3</v>
      </c>
      <c r="E3612" s="5">
        <v>9.9888094195494492E-2</v>
      </c>
    </row>
    <row r="3613" spans="1:5" x14ac:dyDescent="0.3">
      <c r="A3613">
        <v>15739</v>
      </c>
      <c r="B3613" t="s">
        <v>7</v>
      </c>
      <c r="C3613" t="s">
        <v>554</v>
      </c>
      <c r="D3613" s="5">
        <v>9.774017588778805E-2</v>
      </c>
      <c r="E3613" s="5">
        <v>0.1278774972112362</v>
      </c>
    </row>
    <row r="3614" spans="1:5" x14ac:dyDescent="0.3">
      <c r="A3614">
        <v>15756</v>
      </c>
      <c r="B3614" t="s">
        <v>7</v>
      </c>
      <c r="C3614" t="s">
        <v>554</v>
      </c>
      <c r="D3614" s="5">
        <v>-2.552479866214874E-3</v>
      </c>
      <c r="E3614" s="5">
        <v>0.17919699977939563</v>
      </c>
    </row>
    <row r="3615" spans="1:5" x14ac:dyDescent="0.3">
      <c r="A3615">
        <v>15731</v>
      </c>
      <c r="B3615" t="s">
        <v>7</v>
      </c>
      <c r="C3615" t="s">
        <v>554</v>
      </c>
      <c r="D3615" s="5">
        <v>3.1446732618935158E-2</v>
      </c>
      <c r="E3615" s="5">
        <v>0.22294800933999359</v>
      </c>
    </row>
    <row r="3616" spans="1:5" x14ac:dyDescent="0.3">
      <c r="A3616">
        <v>15734</v>
      </c>
      <c r="B3616" t="s">
        <v>7</v>
      </c>
      <c r="C3616" t="s">
        <v>554</v>
      </c>
      <c r="D3616" s="5">
        <v>7.9579894401768936E-2</v>
      </c>
      <c r="E3616" s="5">
        <v>0.16958579045870259</v>
      </c>
    </row>
    <row r="3617" spans="1:5" x14ac:dyDescent="0.3">
      <c r="A3617">
        <v>15710</v>
      </c>
      <c r="B3617" t="s">
        <v>7</v>
      </c>
      <c r="C3617" t="s">
        <v>554</v>
      </c>
      <c r="D3617" s="5">
        <v>0</v>
      </c>
      <c r="E3617" s="5">
        <v>0.13061464667177836</v>
      </c>
    </row>
    <row r="3618" spans="1:5" x14ac:dyDescent="0.3">
      <c r="A3618">
        <v>15767</v>
      </c>
      <c r="B3618" t="s">
        <v>7</v>
      </c>
      <c r="C3618" t="s">
        <v>21</v>
      </c>
      <c r="D3618" s="5">
        <v>6.9316071849898853E-2</v>
      </c>
      <c r="E3618" s="5">
        <v>0.1675204819739442</v>
      </c>
    </row>
    <row r="3619" spans="1:5" x14ac:dyDescent="0.3">
      <c r="A3619">
        <v>15825</v>
      </c>
      <c r="B3619" t="s">
        <v>7</v>
      </c>
      <c r="C3619" t="s">
        <v>21</v>
      </c>
      <c r="D3619" s="5">
        <v>3.3054748603351891E-2</v>
      </c>
      <c r="E3619" s="5">
        <v>0.18943005719328898</v>
      </c>
    </row>
    <row r="3620" spans="1:5" x14ac:dyDescent="0.3">
      <c r="A3620">
        <v>15851</v>
      </c>
      <c r="B3620" t="s">
        <v>7</v>
      </c>
      <c r="C3620" t="s">
        <v>21</v>
      </c>
      <c r="D3620" s="5">
        <v>3.1673717322919792E-3</v>
      </c>
      <c r="E3620" s="5">
        <v>0.17500702839471471</v>
      </c>
    </row>
    <row r="3621" spans="1:5" x14ac:dyDescent="0.3">
      <c r="A3621">
        <v>15824</v>
      </c>
      <c r="B3621" t="s">
        <v>7</v>
      </c>
      <c r="C3621" t="s">
        <v>21</v>
      </c>
      <c r="D3621" s="5">
        <v>8.6795720651644537E-2</v>
      </c>
      <c r="E3621" s="5">
        <v>0.17298306772908356</v>
      </c>
    </row>
    <row r="3622" spans="1:5" x14ac:dyDescent="0.3">
      <c r="A3622">
        <v>15860</v>
      </c>
      <c r="B3622" t="s">
        <v>7</v>
      </c>
      <c r="C3622" t="s">
        <v>21</v>
      </c>
      <c r="D3622" s="5">
        <v>2.5003926495994921E-2</v>
      </c>
      <c r="E3622" s="5">
        <v>0.17972173699855976</v>
      </c>
    </row>
    <row r="3623" spans="1:5" x14ac:dyDescent="0.3">
      <c r="A3623">
        <v>15829</v>
      </c>
      <c r="B3623" t="s">
        <v>7</v>
      </c>
      <c r="C3623" t="s">
        <v>21</v>
      </c>
      <c r="D3623" s="5">
        <v>5.203975409031103E-2</v>
      </c>
      <c r="E3623" s="5">
        <v>0.17600933488914827</v>
      </c>
    </row>
    <row r="3624" spans="1:5" x14ac:dyDescent="0.3">
      <c r="A3624">
        <v>15840</v>
      </c>
      <c r="B3624" t="s">
        <v>7</v>
      </c>
      <c r="C3624" t="s">
        <v>21</v>
      </c>
      <c r="D3624" s="5">
        <v>3.2679806542201817E-2</v>
      </c>
      <c r="E3624" s="5">
        <v>0.19318742634987451</v>
      </c>
    </row>
    <row r="3625" spans="1:5" x14ac:dyDescent="0.3">
      <c r="A3625">
        <v>15865</v>
      </c>
      <c r="B3625" t="s">
        <v>7</v>
      </c>
      <c r="C3625" t="s">
        <v>21</v>
      </c>
      <c r="D3625" s="5">
        <v>5.4723004104224593E-3</v>
      </c>
      <c r="E3625" s="5">
        <v>0.12682003722181379</v>
      </c>
    </row>
    <row r="3626" spans="1:5" x14ac:dyDescent="0.3">
      <c r="A3626">
        <v>15715</v>
      </c>
      <c r="B3626" t="s">
        <v>7</v>
      </c>
      <c r="C3626" t="s">
        <v>21</v>
      </c>
      <c r="D3626" s="5">
        <v>3.7958431514712121E-2</v>
      </c>
      <c r="E3626" s="5">
        <v>0.14415646783183211</v>
      </c>
    </row>
    <row r="3627" spans="1:5" x14ac:dyDescent="0.3">
      <c r="A3627">
        <v>15770</v>
      </c>
      <c r="B3627" t="s">
        <v>7</v>
      </c>
      <c r="C3627" t="s">
        <v>21</v>
      </c>
      <c r="D3627" s="5">
        <v>4.1944911876715896E-2</v>
      </c>
      <c r="E3627" s="5">
        <v>0.15283987555888001</v>
      </c>
    </row>
    <row r="3628" spans="1:5" x14ac:dyDescent="0.3">
      <c r="A3628">
        <v>15781</v>
      </c>
      <c r="B3628" t="s">
        <v>7</v>
      </c>
      <c r="C3628" t="s">
        <v>21</v>
      </c>
      <c r="D3628" s="5">
        <v>4.8955702682410784E-2</v>
      </c>
      <c r="E3628" s="5">
        <v>0.18811510744554516</v>
      </c>
    </row>
    <row r="3629" spans="1:5" x14ac:dyDescent="0.3">
      <c r="A3629">
        <v>15847</v>
      </c>
      <c r="B3629" t="s">
        <v>7</v>
      </c>
      <c r="C3629" t="s">
        <v>21</v>
      </c>
      <c r="D3629" s="5">
        <v>7.6127166810766367E-2</v>
      </c>
      <c r="E3629" s="5">
        <v>0.1620567936357411</v>
      </c>
    </row>
    <row r="3630" spans="1:5" x14ac:dyDescent="0.3">
      <c r="A3630">
        <v>15780</v>
      </c>
      <c r="B3630" t="s">
        <v>7</v>
      </c>
      <c r="C3630" t="s">
        <v>21</v>
      </c>
      <c r="D3630" s="5">
        <v>6.9500949281258162E-3</v>
      </c>
      <c r="E3630" s="5">
        <v>1.7979192619777207E-2</v>
      </c>
    </row>
    <row r="3631" spans="1:5" x14ac:dyDescent="0.3">
      <c r="A3631">
        <v>15863</v>
      </c>
      <c r="B3631" t="s">
        <v>7</v>
      </c>
      <c r="C3631" t="s">
        <v>21</v>
      </c>
      <c r="D3631" s="5">
        <v>1.5413598218882996E-4</v>
      </c>
      <c r="E3631" s="5">
        <v>0.10907721022620254</v>
      </c>
    </row>
    <row r="3632" spans="1:5" x14ac:dyDescent="0.3">
      <c r="A3632">
        <v>15711</v>
      </c>
      <c r="B3632" t="s">
        <v>7</v>
      </c>
      <c r="C3632" t="s">
        <v>21</v>
      </c>
      <c r="D3632" s="5">
        <v>3.1229314822043719E-2</v>
      </c>
      <c r="E3632" s="5">
        <v>0.15599335077930832</v>
      </c>
    </row>
    <row r="3633" spans="1:5" x14ac:dyDescent="0.3">
      <c r="A3633">
        <v>15778</v>
      </c>
      <c r="B3633" t="s">
        <v>7</v>
      </c>
      <c r="C3633" t="s">
        <v>21</v>
      </c>
      <c r="D3633" s="5">
        <v>0</v>
      </c>
      <c r="E3633" s="5">
        <v>6.1387354205033606E-3</v>
      </c>
    </row>
    <row r="3634" spans="1:5" x14ac:dyDescent="0.3">
      <c r="A3634">
        <v>17059</v>
      </c>
      <c r="B3634" t="s">
        <v>7</v>
      </c>
      <c r="C3634" t="s">
        <v>555</v>
      </c>
      <c r="D3634" s="5">
        <v>8.9336840390121353E-2</v>
      </c>
      <c r="E3634" s="5">
        <v>0.15863586828778398</v>
      </c>
    </row>
    <row r="3635" spans="1:5" x14ac:dyDescent="0.3">
      <c r="A3635">
        <v>17082</v>
      </c>
      <c r="B3635" t="s">
        <v>7</v>
      </c>
      <c r="C3635" t="s">
        <v>555</v>
      </c>
      <c r="D3635" s="5">
        <v>7.8164680313249413E-2</v>
      </c>
      <c r="E3635" s="5">
        <v>0.15185941924987811</v>
      </c>
    </row>
    <row r="3636" spans="1:5" x14ac:dyDescent="0.3">
      <c r="A3636">
        <v>17049</v>
      </c>
      <c r="B3636" t="s">
        <v>7</v>
      </c>
      <c r="C3636" t="s">
        <v>555</v>
      </c>
      <c r="D3636" s="5">
        <v>8.7811756411386277E-2</v>
      </c>
      <c r="E3636" s="5">
        <v>0.15932401121246986</v>
      </c>
    </row>
    <row r="3637" spans="1:5" x14ac:dyDescent="0.3">
      <c r="A3637">
        <v>17086</v>
      </c>
      <c r="B3637" t="s">
        <v>7</v>
      </c>
      <c r="C3637" t="s">
        <v>555</v>
      </c>
      <c r="D3637" s="5">
        <v>8.3506857601526319E-2</v>
      </c>
      <c r="E3637" s="5">
        <v>0.15298765856250962</v>
      </c>
    </row>
    <row r="3638" spans="1:5" x14ac:dyDescent="0.3">
      <c r="A3638">
        <v>17094</v>
      </c>
      <c r="B3638" t="s">
        <v>7</v>
      </c>
      <c r="C3638" t="s">
        <v>555</v>
      </c>
      <c r="D3638" s="5">
        <v>7.9834953215314641E-2</v>
      </c>
      <c r="E3638" s="5">
        <v>0.1644539220514929</v>
      </c>
    </row>
    <row r="3639" spans="1:5" x14ac:dyDescent="0.3">
      <c r="A3639">
        <v>17058</v>
      </c>
      <c r="B3639" t="s">
        <v>7</v>
      </c>
      <c r="C3639" t="s">
        <v>555</v>
      </c>
      <c r="D3639" s="5">
        <v>7.9204150602122825E-2</v>
      </c>
      <c r="E3639" s="5">
        <v>0.15664950759556673</v>
      </c>
    </row>
    <row r="3640" spans="1:5" x14ac:dyDescent="0.3">
      <c r="A3640">
        <v>17035</v>
      </c>
      <c r="B3640" t="s">
        <v>7</v>
      </c>
      <c r="C3640" t="s">
        <v>555</v>
      </c>
      <c r="D3640" s="5">
        <v>7.919310521019618E-2</v>
      </c>
      <c r="E3640" s="5">
        <v>0.15622312620177214</v>
      </c>
    </row>
    <row r="3641" spans="1:5" x14ac:dyDescent="0.3">
      <c r="A3641">
        <v>17021</v>
      </c>
      <c r="B3641" t="s">
        <v>7</v>
      </c>
      <c r="C3641" t="s">
        <v>555</v>
      </c>
      <c r="D3641" s="5">
        <v>6.4149710419763251E-2</v>
      </c>
      <c r="E3641" s="5">
        <v>0.19249131552489152</v>
      </c>
    </row>
    <row r="3642" spans="1:5" x14ac:dyDescent="0.3">
      <c r="A3642">
        <v>18411</v>
      </c>
      <c r="B3642" t="s">
        <v>7</v>
      </c>
      <c r="C3642" t="s">
        <v>556</v>
      </c>
      <c r="D3642" s="5">
        <v>9.9414963555482183E-2</v>
      </c>
      <c r="E3642" s="5">
        <v>0.25685378182075791</v>
      </c>
    </row>
    <row r="3643" spans="1:5" x14ac:dyDescent="0.3">
      <c r="A3643">
        <v>18504</v>
      </c>
      <c r="B3643" t="s">
        <v>7</v>
      </c>
      <c r="C3643" t="s">
        <v>556</v>
      </c>
      <c r="D3643" s="5">
        <v>0.11838246334017311</v>
      </c>
      <c r="E3643" s="5">
        <v>0.32119715032398966</v>
      </c>
    </row>
    <row r="3644" spans="1:5" x14ac:dyDescent="0.3">
      <c r="A3644">
        <v>18505</v>
      </c>
      <c r="B3644" t="s">
        <v>7</v>
      </c>
      <c r="C3644" t="s">
        <v>556</v>
      </c>
      <c r="D3644" s="5">
        <v>0.12680697487397752</v>
      </c>
      <c r="E3644" s="5">
        <v>0.35247528199415123</v>
      </c>
    </row>
    <row r="3645" spans="1:5" x14ac:dyDescent="0.3">
      <c r="A3645">
        <v>18444</v>
      </c>
      <c r="B3645" t="s">
        <v>7</v>
      </c>
      <c r="C3645" t="s">
        <v>556</v>
      </c>
      <c r="D3645" s="5">
        <v>0.14340419583212682</v>
      </c>
      <c r="E3645" s="5">
        <v>0.19867520751734591</v>
      </c>
    </row>
    <row r="3646" spans="1:5" x14ac:dyDescent="0.3">
      <c r="A3646">
        <v>18512</v>
      </c>
      <c r="B3646" t="s">
        <v>7</v>
      </c>
      <c r="C3646" t="s">
        <v>556</v>
      </c>
      <c r="D3646" s="5">
        <v>0.12610316821312151</v>
      </c>
      <c r="E3646" s="5">
        <v>0.1850422396379261</v>
      </c>
    </row>
    <row r="3647" spans="1:5" x14ac:dyDescent="0.3">
      <c r="A3647">
        <v>18407</v>
      </c>
      <c r="B3647" t="s">
        <v>7</v>
      </c>
      <c r="C3647" t="s">
        <v>556</v>
      </c>
      <c r="D3647" s="5">
        <v>0.10071751803987117</v>
      </c>
      <c r="E3647" s="5">
        <v>0.20367043834145071</v>
      </c>
    </row>
    <row r="3648" spans="1:5" x14ac:dyDescent="0.3">
      <c r="A3648">
        <v>18509</v>
      </c>
      <c r="B3648" t="s">
        <v>7</v>
      </c>
      <c r="C3648" t="s">
        <v>556</v>
      </c>
      <c r="D3648" s="5">
        <v>0.12587669254522105</v>
      </c>
      <c r="E3648" s="5">
        <v>0.21994968286028138</v>
      </c>
    </row>
    <row r="3649" spans="1:5" x14ac:dyDescent="0.3">
      <c r="A3649">
        <v>18508</v>
      </c>
      <c r="B3649" t="s">
        <v>7</v>
      </c>
      <c r="C3649" t="s">
        <v>556</v>
      </c>
      <c r="D3649" s="5">
        <v>9.6461781390724699E-2</v>
      </c>
      <c r="E3649" s="5">
        <v>0.39787928569904629</v>
      </c>
    </row>
    <row r="3650" spans="1:5" x14ac:dyDescent="0.3">
      <c r="A3650">
        <v>18510</v>
      </c>
      <c r="B3650" t="s">
        <v>7</v>
      </c>
      <c r="C3650" t="s">
        <v>556</v>
      </c>
      <c r="D3650" s="5">
        <v>0.16249065412039321</v>
      </c>
      <c r="E3650" s="5">
        <v>0.28848974469587052</v>
      </c>
    </row>
    <row r="3651" spans="1:5" x14ac:dyDescent="0.3">
      <c r="A3651">
        <v>18447</v>
      </c>
      <c r="B3651" t="s">
        <v>7</v>
      </c>
      <c r="C3651" t="s">
        <v>556</v>
      </c>
      <c r="D3651" s="5">
        <v>0.1147756393968653</v>
      </c>
      <c r="E3651" s="5">
        <v>0.20016020109796373</v>
      </c>
    </row>
    <row r="3652" spans="1:5" x14ac:dyDescent="0.3">
      <c r="A3652">
        <v>18518</v>
      </c>
      <c r="B3652" t="s">
        <v>7</v>
      </c>
      <c r="C3652" t="s">
        <v>556</v>
      </c>
      <c r="D3652" s="5">
        <v>0.13193236378818463</v>
      </c>
      <c r="E3652" s="5">
        <v>0.18055640936319617</v>
      </c>
    </row>
    <row r="3653" spans="1:5" x14ac:dyDescent="0.3">
      <c r="A3653">
        <v>18403</v>
      </c>
      <c r="B3653" t="s">
        <v>7</v>
      </c>
      <c r="C3653" t="s">
        <v>556</v>
      </c>
      <c r="D3653" s="5">
        <v>0.10697824335213535</v>
      </c>
      <c r="E3653" s="5">
        <v>0.23707197763801546</v>
      </c>
    </row>
    <row r="3654" spans="1:5" x14ac:dyDescent="0.3">
      <c r="A3654">
        <v>18433</v>
      </c>
      <c r="B3654" t="s">
        <v>7</v>
      </c>
      <c r="C3654" t="s">
        <v>556</v>
      </c>
      <c r="D3654" s="5">
        <v>0.1188822496688946</v>
      </c>
      <c r="E3654" s="5">
        <v>0.24669148767781324</v>
      </c>
    </row>
    <row r="3655" spans="1:5" x14ac:dyDescent="0.3">
      <c r="A3655">
        <v>18507</v>
      </c>
      <c r="B3655" t="s">
        <v>7</v>
      </c>
      <c r="C3655" t="s">
        <v>556</v>
      </c>
      <c r="D3655" s="5">
        <v>9.4282223579718938E-2</v>
      </c>
      <c r="E3655" s="5">
        <v>0.23510891288086011</v>
      </c>
    </row>
    <row r="3656" spans="1:5" x14ac:dyDescent="0.3">
      <c r="A3656">
        <v>18414</v>
      </c>
      <c r="B3656" t="s">
        <v>7</v>
      </c>
      <c r="C3656" t="s">
        <v>556</v>
      </c>
      <c r="D3656" s="5">
        <v>9.9756359121011329E-2</v>
      </c>
      <c r="E3656" s="5">
        <v>0.25845426123848991</v>
      </c>
    </row>
    <row r="3657" spans="1:5" x14ac:dyDescent="0.3">
      <c r="A3657">
        <v>18517</v>
      </c>
      <c r="B3657" t="s">
        <v>7</v>
      </c>
      <c r="C3657" t="s">
        <v>556</v>
      </c>
      <c r="D3657" s="5">
        <v>0.10075882748913778</v>
      </c>
      <c r="E3657" s="5">
        <v>0.18194579569145231</v>
      </c>
    </row>
    <row r="3658" spans="1:5" x14ac:dyDescent="0.3">
      <c r="A3658">
        <v>18434</v>
      </c>
      <c r="B3658" t="s">
        <v>7</v>
      </c>
      <c r="C3658" t="s">
        <v>556</v>
      </c>
      <c r="D3658" s="5">
        <v>0.10503077765960867</v>
      </c>
      <c r="E3658" s="5">
        <v>0.20519569528698089</v>
      </c>
    </row>
    <row r="3659" spans="1:5" x14ac:dyDescent="0.3">
      <c r="A3659">
        <v>18519</v>
      </c>
      <c r="B3659" t="s">
        <v>7</v>
      </c>
      <c r="C3659" t="s">
        <v>556</v>
      </c>
      <c r="D3659" s="5">
        <v>0.10785008265020402</v>
      </c>
      <c r="E3659" s="5">
        <v>0.14390986601705236</v>
      </c>
    </row>
    <row r="3660" spans="1:5" x14ac:dyDescent="0.3">
      <c r="A3660">
        <v>18452</v>
      </c>
      <c r="B3660" t="s">
        <v>7</v>
      </c>
      <c r="C3660" t="s">
        <v>556</v>
      </c>
      <c r="D3660" s="5">
        <v>0.13546318067749574</v>
      </c>
      <c r="E3660" s="5">
        <v>0.23137230067760117</v>
      </c>
    </row>
    <row r="3661" spans="1:5" x14ac:dyDescent="0.3">
      <c r="A3661">
        <v>18503</v>
      </c>
      <c r="B3661" t="s">
        <v>7</v>
      </c>
      <c r="C3661" t="s">
        <v>556</v>
      </c>
      <c r="D3661" s="5">
        <v>0</v>
      </c>
      <c r="E3661" s="5">
        <v>0</v>
      </c>
    </row>
    <row r="3662" spans="1:5" x14ac:dyDescent="0.3">
      <c r="A3662">
        <v>18471</v>
      </c>
      <c r="B3662" t="s">
        <v>7</v>
      </c>
      <c r="C3662" t="s">
        <v>556</v>
      </c>
      <c r="D3662" s="5">
        <v>7.4016308615969528E-2</v>
      </c>
      <c r="E3662" s="5">
        <v>0.32179674232820688</v>
      </c>
    </row>
    <row r="3663" spans="1:5" x14ac:dyDescent="0.3">
      <c r="A3663">
        <v>17603</v>
      </c>
      <c r="B3663" t="s">
        <v>7</v>
      </c>
      <c r="C3663" t="s">
        <v>557</v>
      </c>
      <c r="D3663" s="5">
        <v>0.17032748345600912</v>
      </c>
      <c r="E3663" s="5">
        <v>0.21450757936453946</v>
      </c>
    </row>
    <row r="3664" spans="1:5" x14ac:dyDescent="0.3">
      <c r="A3664">
        <v>17601</v>
      </c>
      <c r="B3664" t="s">
        <v>7</v>
      </c>
      <c r="C3664" t="s">
        <v>557</v>
      </c>
      <c r="D3664" s="5">
        <v>0.1512592769102461</v>
      </c>
      <c r="E3664" s="5">
        <v>0.21449197950224508</v>
      </c>
    </row>
    <row r="3665" spans="1:5" x14ac:dyDescent="0.3">
      <c r="A3665">
        <v>17602</v>
      </c>
      <c r="B3665" t="s">
        <v>7</v>
      </c>
      <c r="C3665" t="s">
        <v>557</v>
      </c>
      <c r="D3665" s="5">
        <v>0.15767286706601435</v>
      </c>
      <c r="E3665" s="5">
        <v>0.20456292469944337</v>
      </c>
    </row>
    <row r="3666" spans="1:5" x14ac:dyDescent="0.3">
      <c r="A3666">
        <v>17543</v>
      </c>
      <c r="B3666" t="s">
        <v>7</v>
      </c>
      <c r="C3666" t="s">
        <v>557</v>
      </c>
      <c r="D3666" s="5">
        <v>0.13076253039596408</v>
      </c>
      <c r="E3666" s="5">
        <v>0.22435236985611073</v>
      </c>
    </row>
    <row r="3667" spans="1:5" x14ac:dyDescent="0.3">
      <c r="A3667">
        <v>17522</v>
      </c>
      <c r="B3667" t="s">
        <v>7</v>
      </c>
      <c r="C3667" t="s">
        <v>557</v>
      </c>
      <c r="D3667" s="5">
        <v>0.13445897614779367</v>
      </c>
      <c r="E3667" s="5">
        <v>0.21285174950375585</v>
      </c>
    </row>
    <row r="3668" spans="1:5" x14ac:dyDescent="0.3">
      <c r="A3668">
        <v>17022</v>
      </c>
      <c r="B3668" t="s">
        <v>7</v>
      </c>
      <c r="C3668" t="s">
        <v>557</v>
      </c>
      <c r="D3668" s="5">
        <v>0.13333097963758966</v>
      </c>
      <c r="E3668" s="5">
        <v>0.18940756835899464</v>
      </c>
    </row>
    <row r="3669" spans="1:5" x14ac:dyDescent="0.3">
      <c r="A3669">
        <v>17545</v>
      </c>
      <c r="B3669" t="s">
        <v>7</v>
      </c>
      <c r="C3669" t="s">
        <v>557</v>
      </c>
      <c r="D3669" s="5">
        <v>0.1417850485967509</v>
      </c>
      <c r="E3669" s="5">
        <v>0.2038157631526305</v>
      </c>
    </row>
    <row r="3670" spans="1:5" x14ac:dyDescent="0.3">
      <c r="A3670">
        <v>17552</v>
      </c>
      <c r="B3670" t="s">
        <v>7</v>
      </c>
      <c r="C3670" t="s">
        <v>557</v>
      </c>
      <c r="D3670" s="5">
        <v>0.13331681328212119</v>
      </c>
      <c r="E3670" s="5">
        <v>0.21221633947117713</v>
      </c>
    </row>
    <row r="3671" spans="1:5" x14ac:dyDescent="0.3">
      <c r="A3671">
        <v>17512</v>
      </c>
      <c r="B3671" t="s">
        <v>7</v>
      </c>
      <c r="C3671" t="s">
        <v>557</v>
      </c>
      <c r="D3671" s="5">
        <v>0.17946577155287469</v>
      </c>
      <c r="E3671" s="5">
        <v>0.18826475332867831</v>
      </c>
    </row>
    <row r="3672" spans="1:5" x14ac:dyDescent="0.3">
      <c r="A3672">
        <v>17557</v>
      </c>
      <c r="B3672" t="s">
        <v>7</v>
      </c>
      <c r="C3672" t="s">
        <v>557</v>
      </c>
      <c r="D3672" s="5">
        <v>0.12049201292812795</v>
      </c>
      <c r="E3672" s="5">
        <v>0.21264534783180111</v>
      </c>
    </row>
    <row r="3673" spans="1:5" x14ac:dyDescent="0.3">
      <c r="A3673">
        <v>17517</v>
      </c>
      <c r="B3673" t="s">
        <v>7</v>
      </c>
      <c r="C3673" t="s">
        <v>557</v>
      </c>
      <c r="D3673" s="5">
        <v>0.12927762989623304</v>
      </c>
      <c r="E3673" s="5">
        <v>0.20829536945158633</v>
      </c>
    </row>
    <row r="3674" spans="1:5" x14ac:dyDescent="0.3">
      <c r="A3674">
        <v>17566</v>
      </c>
      <c r="B3674" t="s">
        <v>7</v>
      </c>
      <c r="C3674" t="s">
        <v>557</v>
      </c>
      <c r="D3674" s="5">
        <v>0.12361190406872336</v>
      </c>
      <c r="E3674" s="5">
        <v>0.19336146500030282</v>
      </c>
    </row>
    <row r="3675" spans="1:5" x14ac:dyDescent="0.3">
      <c r="A3675">
        <v>17551</v>
      </c>
      <c r="B3675" t="s">
        <v>7</v>
      </c>
      <c r="C3675" t="s">
        <v>557</v>
      </c>
      <c r="D3675" s="5">
        <v>0.14223242593199958</v>
      </c>
      <c r="E3675" s="5">
        <v>0.20533834226646253</v>
      </c>
    </row>
    <row r="3676" spans="1:5" x14ac:dyDescent="0.3">
      <c r="A3676">
        <v>17540</v>
      </c>
      <c r="B3676" t="s">
        <v>7</v>
      </c>
      <c r="C3676" t="s">
        <v>557</v>
      </c>
      <c r="D3676" s="5">
        <v>0.13080914979854286</v>
      </c>
      <c r="E3676" s="5">
        <v>0.21860647791042442</v>
      </c>
    </row>
    <row r="3677" spans="1:5" x14ac:dyDescent="0.3">
      <c r="A3677">
        <v>17584</v>
      </c>
      <c r="B3677" t="s">
        <v>7</v>
      </c>
      <c r="C3677" t="s">
        <v>557</v>
      </c>
      <c r="D3677" s="5">
        <v>0.13558828787255184</v>
      </c>
      <c r="E3677" s="5">
        <v>0.20679038334108246</v>
      </c>
    </row>
    <row r="3678" spans="1:5" x14ac:dyDescent="0.3">
      <c r="A3678">
        <v>17569</v>
      </c>
      <c r="B3678" t="s">
        <v>7</v>
      </c>
      <c r="C3678" t="s">
        <v>557</v>
      </c>
      <c r="D3678" s="5">
        <v>0.1265021331215983</v>
      </c>
      <c r="E3678" s="5">
        <v>0.21601782192681318</v>
      </c>
    </row>
    <row r="3679" spans="1:5" x14ac:dyDescent="0.3">
      <c r="A3679">
        <v>17555</v>
      </c>
      <c r="B3679" t="s">
        <v>7</v>
      </c>
      <c r="C3679" t="s">
        <v>557</v>
      </c>
      <c r="D3679" s="5">
        <v>0.12954911433172311</v>
      </c>
      <c r="E3679" s="5">
        <v>0.19007650818542543</v>
      </c>
    </row>
    <row r="3680" spans="1:5" x14ac:dyDescent="0.3">
      <c r="A3680">
        <v>17519</v>
      </c>
      <c r="B3680" t="s">
        <v>7</v>
      </c>
      <c r="C3680" t="s">
        <v>557</v>
      </c>
      <c r="D3680" s="5">
        <v>0.11223840420162534</v>
      </c>
      <c r="E3680" s="5">
        <v>0.21656264591951491</v>
      </c>
    </row>
    <row r="3681" spans="1:5" x14ac:dyDescent="0.3">
      <c r="A3681">
        <v>17527</v>
      </c>
      <c r="B3681" t="s">
        <v>7</v>
      </c>
      <c r="C3681" t="s">
        <v>557</v>
      </c>
      <c r="D3681" s="5">
        <v>0.12597299606206747</v>
      </c>
      <c r="E3681" s="5">
        <v>0.17505841527593469</v>
      </c>
    </row>
    <row r="3682" spans="1:5" x14ac:dyDescent="0.3">
      <c r="A3682">
        <v>17547</v>
      </c>
      <c r="B3682" t="s">
        <v>7</v>
      </c>
      <c r="C3682" t="s">
        <v>557</v>
      </c>
      <c r="D3682" s="5">
        <v>0.14333408574323214</v>
      </c>
      <c r="E3682" s="5">
        <v>0.20617160382729427</v>
      </c>
    </row>
    <row r="3683" spans="1:5" x14ac:dyDescent="0.3">
      <c r="A3683">
        <v>17578</v>
      </c>
      <c r="B3683" t="s">
        <v>7</v>
      </c>
      <c r="C3683" t="s">
        <v>557</v>
      </c>
      <c r="D3683" s="5">
        <v>0.13309258991766582</v>
      </c>
      <c r="E3683" s="5">
        <v>0.22108947602293183</v>
      </c>
    </row>
    <row r="3684" spans="1:5" x14ac:dyDescent="0.3">
      <c r="A3684">
        <v>17572</v>
      </c>
      <c r="B3684" t="s">
        <v>7</v>
      </c>
      <c r="C3684" t="s">
        <v>557</v>
      </c>
      <c r="D3684" s="5">
        <v>0.12672055411538174</v>
      </c>
      <c r="E3684" s="5">
        <v>0.20679358082096644</v>
      </c>
    </row>
    <row r="3685" spans="1:5" x14ac:dyDescent="0.3">
      <c r="A3685">
        <v>17560</v>
      </c>
      <c r="B3685" t="s">
        <v>7</v>
      </c>
      <c r="C3685" t="s">
        <v>557</v>
      </c>
      <c r="D3685" s="5">
        <v>0.1356799926315102</v>
      </c>
      <c r="E3685" s="5">
        <v>0.195074394352585</v>
      </c>
    </row>
    <row r="3686" spans="1:5" x14ac:dyDescent="0.3">
      <c r="A3686">
        <v>17538</v>
      </c>
      <c r="B3686" t="s">
        <v>7</v>
      </c>
      <c r="C3686" t="s">
        <v>557</v>
      </c>
      <c r="D3686" s="5">
        <v>0.16328049222932206</v>
      </c>
      <c r="E3686" s="5">
        <v>0.21586580231237051</v>
      </c>
    </row>
    <row r="3687" spans="1:5" x14ac:dyDescent="0.3">
      <c r="A3687">
        <v>17579</v>
      </c>
      <c r="B3687" t="s">
        <v>7</v>
      </c>
      <c r="C3687" t="s">
        <v>557</v>
      </c>
      <c r="D3687" s="5">
        <v>0.12694696733416255</v>
      </c>
      <c r="E3687" s="5">
        <v>0.20600729571660081</v>
      </c>
    </row>
    <row r="3688" spans="1:5" x14ac:dyDescent="0.3">
      <c r="A3688">
        <v>17554</v>
      </c>
      <c r="B3688" t="s">
        <v>7</v>
      </c>
      <c r="C3688" t="s">
        <v>557</v>
      </c>
      <c r="D3688" s="5">
        <v>0.15668037834948523</v>
      </c>
      <c r="E3688" s="5">
        <v>0.21034019947439053</v>
      </c>
    </row>
    <row r="3689" spans="1:5" x14ac:dyDescent="0.3">
      <c r="A3689">
        <v>17562</v>
      </c>
      <c r="B3689" t="s">
        <v>7</v>
      </c>
      <c r="C3689" t="s">
        <v>557</v>
      </c>
      <c r="D3689" s="5">
        <v>0.13212661484662358</v>
      </c>
      <c r="E3689" s="5">
        <v>0.19458670490627883</v>
      </c>
    </row>
    <row r="3690" spans="1:5" x14ac:dyDescent="0.3">
      <c r="A3690">
        <v>17529</v>
      </c>
      <c r="B3690" t="s">
        <v>7</v>
      </c>
      <c r="C3690" t="s">
        <v>557</v>
      </c>
      <c r="D3690" s="5">
        <v>0.13229004726316917</v>
      </c>
      <c r="E3690" s="5">
        <v>0.17180068980538232</v>
      </c>
    </row>
    <row r="3691" spans="1:5" x14ac:dyDescent="0.3">
      <c r="A3691">
        <v>17509</v>
      </c>
      <c r="B3691" t="s">
        <v>7</v>
      </c>
      <c r="C3691" t="s">
        <v>557</v>
      </c>
      <c r="D3691" s="5">
        <v>0.12635252785774953</v>
      </c>
      <c r="E3691" s="5">
        <v>0.17673777356133957</v>
      </c>
    </row>
    <row r="3692" spans="1:5" x14ac:dyDescent="0.3">
      <c r="A3692">
        <v>17520</v>
      </c>
      <c r="B3692" t="s">
        <v>7</v>
      </c>
      <c r="C3692" t="s">
        <v>557</v>
      </c>
      <c r="D3692" s="5">
        <v>0.15830057525235119</v>
      </c>
      <c r="E3692" s="5">
        <v>0.19163828365627489</v>
      </c>
    </row>
    <row r="3693" spans="1:5" x14ac:dyDescent="0.3">
      <c r="A3693">
        <v>17501</v>
      </c>
      <c r="B3693" t="s">
        <v>7</v>
      </c>
      <c r="C3693" t="s">
        <v>557</v>
      </c>
      <c r="D3693" s="5">
        <v>0.15375997111097739</v>
      </c>
      <c r="E3693" s="5">
        <v>0.2010184141149467</v>
      </c>
    </row>
    <row r="3694" spans="1:5" x14ac:dyDescent="0.3">
      <c r="A3694">
        <v>17516</v>
      </c>
      <c r="B3694" t="s">
        <v>7</v>
      </c>
      <c r="C3694" t="s">
        <v>557</v>
      </c>
      <c r="D3694" s="5">
        <v>0.13712069177720521</v>
      </c>
      <c r="E3694" s="5">
        <v>0.18711986313327045</v>
      </c>
    </row>
    <row r="3695" spans="1:5" x14ac:dyDescent="0.3">
      <c r="A3695">
        <v>17563</v>
      </c>
      <c r="B3695" t="s">
        <v>7</v>
      </c>
      <c r="C3695" t="s">
        <v>557</v>
      </c>
      <c r="D3695" s="5">
        <v>0.13104679946799092</v>
      </c>
      <c r="E3695" s="5">
        <v>0.2006829008294746</v>
      </c>
    </row>
    <row r="3696" spans="1:5" x14ac:dyDescent="0.3">
      <c r="A3696">
        <v>17535</v>
      </c>
      <c r="B3696" t="s">
        <v>7</v>
      </c>
      <c r="C3696" t="s">
        <v>557</v>
      </c>
      <c r="D3696" s="5">
        <v>0.13280078777186177</v>
      </c>
      <c r="E3696" s="5">
        <v>0.18280396745792937</v>
      </c>
    </row>
    <row r="3697" spans="1:5" x14ac:dyDescent="0.3">
      <c r="A3697">
        <v>17532</v>
      </c>
      <c r="B3697" t="s">
        <v>7</v>
      </c>
      <c r="C3697" t="s">
        <v>557</v>
      </c>
      <c r="D3697" s="5">
        <v>0.14277970428350639</v>
      </c>
      <c r="E3697" s="5">
        <v>0.18835806535173738</v>
      </c>
    </row>
    <row r="3698" spans="1:5" x14ac:dyDescent="0.3">
      <c r="A3698">
        <v>17505</v>
      </c>
      <c r="B3698" t="s">
        <v>7</v>
      </c>
      <c r="C3698" t="s">
        <v>557</v>
      </c>
      <c r="D3698" s="5">
        <v>0.13866284839377352</v>
      </c>
      <c r="E3698" s="5">
        <v>0.20269176658075927</v>
      </c>
    </row>
    <row r="3699" spans="1:5" x14ac:dyDescent="0.3">
      <c r="A3699">
        <v>17536</v>
      </c>
      <c r="B3699" t="s">
        <v>7</v>
      </c>
      <c r="C3699" t="s">
        <v>557</v>
      </c>
      <c r="D3699" s="5">
        <v>0.11563846751568896</v>
      </c>
      <c r="E3699" s="5">
        <v>0.19187531293443683</v>
      </c>
    </row>
    <row r="3700" spans="1:5" x14ac:dyDescent="0.3">
      <c r="A3700">
        <v>17502</v>
      </c>
      <c r="B3700" t="s">
        <v>7</v>
      </c>
      <c r="C3700" t="s">
        <v>557</v>
      </c>
      <c r="D3700" s="5">
        <v>0.15112310688422914</v>
      </c>
      <c r="E3700" s="5">
        <v>0.18484603349936557</v>
      </c>
    </row>
    <row r="3701" spans="1:5" x14ac:dyDescent="0.3">
      <c r="A3701">
        <v>17565</v>
      </c>
      <c r="B3701" t="s">
        <v>7</v>
      </c>
      <c r="C3701" t="s">
        <v>557</v>
      </c>
      <c r="D3701" s="5">
        <v>0.13524041669398601</v>
      </c>
      <c r="E3701" s="5">
        <v>0.19097382654309247</v>
      </c>
    </row>
    <row r="3702" spans="1:5" x14ac:dyDescent="0.3">
      <c r="A3702">
        <v>17518</v>
      </c>
      <c r="B3702" t="s">
        <v>7</v>
      </c>
      <c r="C3702" t="s">
        <v>557</v>
      </c>
      <c r="D3702" s="5">
        <v>0.1247621579271363</v>
      </c>
      <c r="E3702" s="5">
        <v>0.19906149128971862</v>
      </c>
    </row>
    <row r="3703" spans="1:5" x14ac:dyDescent="0.3">
      <c r="A3703">
        <v>17582</v>
      </c>
      <c r="B3703" t="s">
        <v>7</v>
      </c>
      <c r="C3703" t="s">
        <v>557</v>
      </c>
      <c r="D3703" s="5">
        <v>0.14296936047707187</v>
      </c>
      <c r="E3703" s="5">
        <v>0.19571952373584534</v>
      </c>
    </row>
    <row r="3704" spans="1:5" x14ac:dyDescent="0.3">
      <c r="A3704">
        <v>19501</v>
      </c>
      <c r="B3704" t="s">
        <v>7</v>
      </c>
      <c r="C3704" t="s">
        <v>557</v>
      </c>
      <c r="D3704" s="5">
        <v>0.15195509995825418</v>
      </c>
      <c r="E3704" s="5">
        <v>0.16213229537167528</v>
      </c>
    </row>
    <row r="3705" spans="1:5" x14ac:dyDescent="0.3">
      <c r="A3705">
        <v>17508</v>
      </c>
      <c r="B3705" t="s">
        <v>7</v>
      </c>
      <c r="C3705" t="s">
        <v>557</v>
      </c>
      <c r="D3705" s="5">
        <v>0.13783594827148482</v>
      </c>
      <c r="E3705" s="5">
        <v>0.21846841434990516</v>
      </c>
    </row>
    <row r="3706" spans="1:5" x14ac:dyDescent="0.3">
      <c r="A3706">
        <v>17550</v>
      </c>
      <c r="B3706" t="s">
        <v>7</v>
      </c>
      <c r="C3706" t="s">
        <v>557</v>
      </c>
      <c r="D3706" s="5">
        <v>0.15389432563132766</v>
      </c>
      <c r="E3706" s="5">
        <v>0.18359198335680782</v>
      </c>
    </row>
    <row r="3707" spans="1:5" x14ac:dyDescent="0.3">
      <c r="A3707">
        <v>17581</v>
      </c>
      <c r="B3707" t="s">
        <v>7</v>
      </c>
      <c r="C3707" t="s">
        <v>557</v>
      </c>
      <c r="D3707" s="5">
        <v>0.14379975749828455</v>
      </c>
      <c r="E3707" s="5">
        <v>0.20899005670145443</v>
      </c>
    </row>
    <row r="3708" spans="1:5" x14ac:dyDescent="0.3">
      <c r="A3708">
        <v>16101</v>
      </c>
      <c r="B3708" t="s">
        <v>7</v>
      </c>
      <c r="C3708" t="s">
        <v>558</v>
      </c>
      <c r="D3708" s="5">
        <v>2.9820842273984738E-2</v>
      </c>
      <c r="E3708" s="5">
        <v>0.40838971243520072</v>
      </c>
    </row>
    <row r="3709" spans="1:5" x14ac:dyDescent="0.3">
      <c r="A3709">
        <v>16117</v>
      </c>
      <c r="B3709" t="s">
        <v>7</v>
      </c>
      <c r="C3709" t="s">
        <v>558</v>
      </c>
      <c r="D3709" s="5">
        <v>5.8729017425190655E-2</v>
      </c>
      <c r="E3709" s="5">
        <v>0.24399466751628673</v>
      </c>
    </row>
    <row r="3710" spans="1:5" x14ac:dyDescent="0.3">
      <c r="A3710">
        <v>16105</v>
      </c>
      <c r="B3710" t="s">
        <v>7</v>
      </c>
      <c r="C3710" t="s">
        <v>558</v>
      </c>
      <c r="D3710" s="5">
        <v>3.1486093234092571E-2</v>
      </c>
      <c r="E3710" s="5">
        <v>0.27229693529463628</v>
      </c>
    </row>
    <row r="3711" spans="1:5" x14ac:dyDescent="0.3">
      <c r="A3711">
        <v>16102</v>
      </c>
      <c r="B3711" t="s">
        <v>7</v>
      </c>
      <c r="C3711" t="s">
        <v>558</v>
      </c>
      <c r="D3711" s="5">
        <v>4.9249632972649726E-2</v>
      </c>
      <c r="E3711" s="5">
        <v>0.4321453094433001</v>
      </c>
    </row>
    <row r="3712" spans="1:5" x14ac:dyDescent="0.3">
      <c r="A3712">
        <v>16156</v>
      </c>
      <c r="B3712" t="s">
        <v>7</v>
      </c>
      <c r="C3712" t="s">
        <v>558</v>
      </c>
      <c r="D3712" s="5">
        <v>3.226279743658278E-2</v>
      </c>
      <c r="E3712" s="5">
        <v>0.36900749253791965</v>
      </c>
    </row>
    <row r="3713" spans="1:5" x14ac:dyDescent="0.3">
      <c r="A3713">
        <v>16116</v>
      </c>
      <c r="B3713" t="s">
        <v>7</v>
      </c>
      <c r="C3713" t="s">
        <v>558</v>
      </c>
      <c r="D3713" s="5">
        <v>3.5783292576155645E-2</v>
      </c>
      <c r="E3713" s="5">
        <v>0.30830776853963693</v>
      </c>
    </row>
    <row r="3714" spans="1:5" x14ac:dyDescent="0.3">
      <c r="A3714">
        <v>16157</v>
      </c>
      <c r="B3714" t="s">
        <v>7</v>
      </c>
      <c r="C3714" t="s">
        <v>558</v>
      </c>
      <c r="D3714" s="5">
        <v>5.5904342396165596E-2</v>
      </c>
      <c r="E3714" s="5">
        <v>0.24135505989722761</v>
      </c>
    </row>
    <row r="3715" spans="1:5" x14ac:dyDescent="0.3">
      <c r="A3715">
        <v>16143</v>
      </c>
      <c r="B3715" t="s">
        <v>7</v>
      </c>
      <c r="C3715" t="s">
        <v>558</v>
      </c>
      <c r="D3715" s="5">
        <v>3.4336983939461607E-2</v>
      </c>
      <c r="E3715" s="5">
        <v>0.29106265280418842</v>
      </c>
    </row>
    <row r="3716" spans="1:5" x14ac:dyDescent="0.3">
      <c r="A3716">
        <v>16120</v>
      </c>
      <c r="B3716" t="s">
        <v>7</v>
      </c>
      <c r="C3716" t="s">
        <v>558</v>
      </c>
      <c r="D3716" s="5">
        <v>5.4614434976363313E-2</v>
      </c>
      <c r="E3716" s="5">
        <v>0.26987734405335639</v>
      </c>
    </row>
    <row r="3717" spans="1:5" x14ac:dyDescent="0.3">
      <c r="A3717">
        <v>16141</v>
      </c>
      <c r="B3717" t="s">
        <v>7</v>
      </c>
      <c r="C3717" t="s">
        <v>558</v>
      </c>
      <c r="D3717" s="5">
        <v>7.2305390335956066E-2</v>
      </c>
      <c r="E3717" s="5">
        <v>0.1563736584146731</v>
      </c>
    </row>
    <row r="3718" spans="1:5" x14ac:dyDescent="0.3">
      <c r="A3718">
        <v>16112</v>
      </c>
      <c r="B3718" t="s">
        <v>7</v>
      </c>
      <c r="C3718" t="s">
        <v>558</v>
      </c>
      <c r="D3718" s="5">
        <v>4.6133293111249918E-2</v>
      </c>
      <c r="E3718" s="5">
        <v>0.40097837281153459</v>
      </c>
    </row>
    <row r="3719" spans="1:5" x14ac:dyDescent="0.3">
      <c r="A3719">
        <v>16160</v>
      </c>
      <c r="B3719" t="s">
        <v>7</v>
      </c>
      <c r="C3719" t="s">
        <v>558</v>
      </c>
      <c r="D3719" s="5">
        <v>4.1428284317009512E-2</v>
      </c>
      <c r="E3719" s="5">
        <v>0.30495194719981478</v>
      </c>
    </row>
    <row r="3720" spans="1:5" x14ac:dyDescent="0.3">
      <c r="A3720">
        <v>16132</v>
      </c>
      <c r="B3720" t="s">
        <v>7</v>
      </c>
      <c r="C3720" t="s">
        <v>558</v>
      </c>
      <c r="D3720" s="5">
        <v>5.2659921208513927E-2</v>
      </c>
      <c r="E3720" s="5">
        <v>0.47566032147761228</v>
      </c>
    </row>
    <row r="3721" spans="1:5" x14ac:dyDescent="0.3">
      <c r="A3721">
        <v>17042</v>
      </c>
      <c r="B3721" t="s">
        <v>7</v>
      </c>
      <c r="C3721" t="s">
        <v>559</v>
      </c>
      <c r="D3721" s="5">
        <v>0.11881215607665019</v>
      </c>
      <c r="E3721" s="5">
        <v>0.23608850154847927</v>
      </c>
    </row>
    <row r="3722" spans="1:5" x14ac:dyDescent="0.3">
      <c r="A3722">
        <v>17046</v>
      </c>
      <c r="B3722" t="s">
        <v>7</v>
      </c>
      <c r="C3722" t="s">
        <v>559</v>
      </c>
      <c r="D3722" s="5">
        <v>0.14089351723578658</v>
      </c>
      <c r="E3722" s="5">
        <v>0.26460971651285936</v>
      </c>
    </row>
    <row r="3723" spans="1:5" x14ac:dyDescent="0.3">
      <c r="A3723">
        <v>17078</v>
      </c>
      <c r="B3723" t="s">
        <v>7</v>
      </c>
      <c r="C3723" t="s">
        <v>559</v>
      </c>
      <c r="D3723" s="5">
        <v>9.6501718578363649E-2</v>
      </c>
      <c r="E3723" s="5">
        <v>0.2230938579305608</v>
      </c>
    </row>
    <row r="3724" spans="1:5" x14ac:dyDescent="0.3">
      <c r="A3724">
        <v>17067</v>
      </c>
      <c r="B3724" t="s">
        <v>7</v>
      </c>
      <c r="C3724" t="s">
        <v>559</v>
      </c>
      <c r="D3724" s="5">
        <v>9.5187603193116921E-2</v>
      </c>
      <c r="E3724" s="5">
        <v>0.23839227673199548</v>
      </c>
    </row>
    <row r="3725" spans="1:5" x14ac:dyDescent="0.3">
      <c r="A3725">
        <v>17003</v>
      </c>
      <c r="B3725" t="s">
        <v>7</v>
      </c>
      <c r="C3725" t="s">
        <v>559</v>
      </c>
      <c r="D3725" s="5">
        <v>0.11760119435252014</v>
      </c>
      <c r="E3725" s="5">
        <v>0.23239322168268761</v>
      </c>
    </row>
    <row r="3726" spans="1:5" x14ac:dyDescent="0.3">
      <c r="A3726">
        <v>17038</v>
      </c>
      <c r="B3726" t="s">
        <v>7</v>
      </c>
      <c r="C3726" t="s">
        <v>559</v>
      </c>
      <c r="D3726" s="5">
        <v>0.13867263574643895</v>
      </c>
      <c r="E3726" s="5">
        <v>0.22030404981186313</v>
      </c>
    </row>
    <row r="3727" spans="1:5" x14ac:dyDescent="0.3">
      <c r="A3727">
        <v>17073</v>
      </c>
      <c r="B3727" t="s">
        <v>7</v>
      </c>
      <c r="C3727" t="s">
        <v>559</v>
      </c>
      <c r="D3727" s="5">
        <v>0.11485443082807967</v>
      </c>
      <c r="E3727" s="5">
        <v>0.20265084125451116</v>
      </c>
    </row>
    <row r="3728" spans="1:5" x14ac:dyDescent="0.3">
      <c r="A3728">
        <v>17026</v>
      </c>
      <c r="B3728" t="s">
        <v>7</v>
      </c>
      <c r="C3728" t="s">
        <v>559</v>
      </c>
      <c r="D3728" s="5">
        <v>0.11894096800597254</v>
      </c>
      <c r="E3728" s="5">
        <v>0.22773220364869906</v>
      </c>
    </row>
    <row r="3729" spans="1:5" x14ac:dyDescent="0.3">
      <c r="A3729">
        <v>17064</v>
      </c>
      <c r="B3729" t="s">
        <v>7</v>
      </c>
      <c r="C3729" t="s">
        <v>559</v>
      </c>
      <c r="D3729" s="5">
        <v>8.3547596951117464E-2</v>
      </c>
      <c r="E3729" s="5">
        <v>0.32050462998715257</v>
      </c>
    </row>
    <row r="3730" spans="1:5" x14ac:dyDescent="0.3">
      <c r="A3730">
        <v>17088</v>
      </c>
      <c r="B3730" t="s">
        <v>7</v>
      </c>
      <c r="C3730" t="s">
        <v>559</v>
      </c>
      <c r="D3730" s="5">
        <v>0.1082157792351508</v>
      </c>
      <c r="E3730" s="5">
        <v>0.19188118187455983</v>
      </c>
    </row>
    <row r="3731" spans="1:5" x14ac:dyDescent="0.3">
      <c r="A3731">
        <v>17016</v>
      </c>
      <c r="B3731" t="s">
        <v>7</v>
      </c>
      <c r="C3731" t="s">
        <v>559</v>
      </c>
      <c r="D3731" s="5">
        <v>0.12219002064605489</v>
      </c>
      <c r="E3731" s="5">
        <v>0.20413212279809612</v>
      </c>
    </row>
    <row r="3732" spans="1:5" x14ac:dyDescent="0.3">
      <c r="A3732">
        <v>18102</v>
      </c>
      <c r="B3732" t="s">
        <v>7</v>
      </c>
      <c r="C3732" t="s">
        <v>560</v>
      </c>
      <c r="D3732" s="5">
        <v>0.18806829151688431</v>
      </c>
      <c r="E3732" s="5">
        <v>0.28289417682337015</v>
      </c>
    </row>
    <row r="3733" spans="1:5" x14ac:dyDescent="0.3">
      <c r="A3733">
        <v>18104</v>
      </c>
      <c r="B3733" t="s">
        <v>7</v>
      </c>
      <c r="C3733" t="s">
        <v>560</v>
      </c>
      <c r="D3733" s="5">
        <v>0.12220990438812218</v>
      </c>
      <c r="E3733" s="5">
        <v>0.2513256851739003</v>
      </c>
    </row>
    <row r="3734" spans="1:5" x14ac:dyDescent="0.3">
      <c r="A3734">
        <v>18103</v>
      </c>
      <c r="B3734" t="s">
        <v>7</v>
      </c>
      <c r="C3734" t="s">
        <v>560</v>
      </c>
      <c r="D3734" s="5">
        <v>0.10989906183069786</v>
      </c>
      <c r="E3734" s="5">
        <v>0.27157175354344476</v>
      </c>
    </row>
    <row r="3735" spans="1:5" x14ac:dyDescent="0.3">
      <c r="A3735">
        <v>18018</v>
      </c>
      <c r="B3735" t="s">
        <v>7</v>
      </c>
      <c r="C3735" t="s">
        <v>560</v>
      </c>
      <c r="D3735" s="5">
        <v>0.14153436907490735</v>
      </c>
      <c r="E3735" s="5">
        <v>0.24249846300299471</v>
      </c>
    </row>
    <row r="3736" spans="1:5" x14ac:dyDescent="0.3">
      <c r="A3736">
        <v>18052</v>
      </c>
      <c r="B3736" t="s">
        <v>7</v>
      </c>
      <c r="C3736" t="s">
        <v>560</v>
      </c>
      <c r="D3736" s="5">
        <v>0.13317304644255756</v>
      </c>
      <c r="E3736" s="5">
        <v>0.24219731790872623</v>
      </c>
    </row>
    <row r="3737" spans="1:5" x14ac:dyDescent="0.3">
      <c r="A3737">
        <v>18062</v>
      </c>
      <c r="B3737" t="s">
        <v>7</v>
      </c>
      <c r="C3737" t="s">
        <v>560</v>
      </c>
      <c r="D3737" s="5">
        <v>9.5361299768047525E-2</v>
      </c>
      <c r="E3737" s="5">
        <v>0.24145583384394609</v>
      </c>
    </row>
    <row r="3738" spans="1:5" x14ac:dyDescent="0.3">
      <c r="A3738">
        <v>18109</v>
      </c>
      <c r="B3738" t="s">
        <v>7</v>
      </c>
      <c r="C3738" t="s">
        <v>560</v>
      </c>
      <c r="D3738" s="5">
        <v>0.10542653103096811</v>
      </c>
      <c r="E3738" s="5">
        <v>0.30250868159501865</v>
      </c>
    </row>
    <row r="3739" spans="1:5" x14ac:dyDescent="0.3">
      <c r="A3739">
        <v>18049</v>
      </c>
      <c r="B3739" t="s">
        <v>7</v>
      </c>
      <c r="C3739" t="s">
        <v>560</v>
      </c>
      <c r="D3739" s="5">
        <v>0.11830583366197245</v>
      </c>
      <c r="E3739" s="5">
        <v>0.21813666009403909</v>
      </c>
    </row>
    <row r="3740" spans="1:5" x14ac:dyDescent="0.3">
      <c r="A3740">
        <v>18036</v>
      </c>
      <c r="B3740" t="s">
        <v>7</v>
      </c>
      <c r="C3740" t="s">
        <v>560</v>
      </c>
      <c r="D3740" s="5">
        <v>0.10805406882363333</v>
      </c>
      <c r="E3740" s="5">
        <v>0.21627564918958275</v>
      </c>
    </row>
    <row r="3741" spans="1:5" x14ac:dyDescent="0.3">
      <c r="A3741">
        <v>18080</v>
      </c>
      <c r="B3741" t="s">
        <v>7</v>
      </c>
      <c r="C3741" t="s">
        <v>560</v>
      </c>
      <c r="D3741" s="5">
        <v>0.11016418335389577</v>
      </c>
      <c r="E3741" s="5">
        <v>0.21097129374754231</v>
      </c>
    </row>
    <row r="3742" spans="1:5" x14ac:dyDescent="0.3">
      <c r="A3742">
        <v>18031</v>
      </c>
      <c r="B3742" t="s">
        <v>7</v>
      </c>
      <c r="C3742" t="s">
        <v>560</v>
      </c>
      <c r="D3742" s="5">
        <v>0.10271073250249785</v>
      </c>
      <c r="E3742" s="5">
        <v>0.24251022281565549</v>
      </c>
    </row>
    <row r="3743" spans="1:5" x14ac:dyDescent="0.3">
      <c r="A3743">
        <v>18032</v>
      </c>
      <c r="B3743" t="s">
        <v>7</v>
      </c>
      <c r="C3743" t="s">
        <v>560</v>
      </c>
      <c r="D3743" s="5">
        <v>0.13660879725248143</v>
      </c>
      <c r="E3743" s="5">
        <v>0.25588748364587866</v>
      </c>
    </row>
    <row r="3744" spans="1:5" x14ac:dyDescent="0.3">
      <c r="A3744">
        <v>18106</v>
      </c>
      <c r="B3744" t="s">
        <v>7</v>
      </c>
      <c r="C3744" t="s">
        <v>560</v>
      </c>
      <c r="D3744" s="5">
        <v>0.11506677129702281</v>
      </c>
      <c r="E3744" s="5">
        <v>0.23650342377240863</v>
      </c>
    </row>
    <row r="3745" spans="1:5" x14ac:dyDescent="0.3">
      <c r="A3745">
        <v>18078</v>
      </c>
      <c r="B3745" t="s">
        <v>7</v>
      </c>
      <c r="C3745" t="s">
        <v>560</v>
      </c>
      <c r="D3745" s="5">
        <v>0.10075041243797389</v>
      </c>
      <c r="E3745" s="5">
        <v>0.23731600923744423</v>
      </c>
    </row>
    <row r="3746" spans="1:5" x14ac:dyDescent="0.3">
      <c r="A3746">
        <v>18037</v>
      </c>
      <c r="B3746" t="s">
        <v>7</v>
      </c>
      <c r="C3746" t="s">
        <v>560</v>
      </c>
      <c r="D3746" s="5">
        <v>0.11507054079740175</v>
      </c>
      <c r="E3746" s="5">
        <v>0.23990053621077712</v>
      </c>
    </row>
    <row r="3747" spans="1:5" x14ac:dyDescent="0.3">
      <c r="A3747">
        <v>18034</v>
      </c>
      <c r="B3747" t="s">
        <v>7</v>
      </c>
      <c r="C3747" t="s">
        <v>560</v>
      </c>
      <c r="D3747" s="5">
        <v>0.10661944958857816</v>
      </c>
      <c r="E3747" s="5">
        <v>0.21557562362496174</v>
      </c>
    </row>
    <row r="3748" spans="1:5" x14ac:dyDescent="0.3">
      <c r="A3748">
        <v>18066</v>
      </c>
      <c r="B3748" t="s">
        <v>7</v>
      </c>
      <c r="C3748" t="s">
        <v>560</v>
      </c>
      <c r="D3748" s="5">
        <v>0.12900977505183731</v>
      </c>
      <c r="E3748" s="5">
        <v>0.19311366617794579</v>
      </c>
    </row>
    <row r="3749" spans="1:5" x14ac:dyDescent="0.3">
      <c r="A3749">
        <v>18069</v>
      </c>
      <c r="B3749" t="s">
        <v>7</v>
      </c>
      <c r="C3749" t="s">
        <v>560</v>
      </c>
      <c r="D3749" s="5">
        <v>0.10322057111139271</v>
      </c>
      <c r="E3749" s="5">
        <v>0.25083740986735426</v>
      </c>
    </row>
    <row r="3750" spans="1:5" x14ac:dyDescent="0.3">
      <c r="A3750">
        <v>18101</v>
      </c>
      <c r="B3750" t="s">
        <v>7</v>
      </c>
      <c r="C3750" t="s">
        <v>560</v>
      </c>
      <c r="D3750" s="5">
        <v>0.14820992370519437</v>
      </c>
      <c r="E3750" s="5">
        <v>0.37473524395044144</v>
      </c>
    </row>
    <row r="3751" spans="1:5" x14ac:dyDescent="0.3">
      <c r="A3751">
        <v>18092</v>
      </c>
      <c r="B3751" t="s">
        <v>7</v>
      </c>
      <c r="C3751" t="s">
        <v>560</v>
      </c>
      <c r="D3751" s="5">
        <v>0.10248250505924328</v>
      </c>
      <c r="E3751" s="5">
        <v>0.22961032409937365</v>
      </c>
    </row>
    <row r="3752" spans="1:5" x14ac:dyDescent="0.3">
      <c r="A3752">
        <v>18051</v>
      </c>
      <c r="B3752" t="s">
        <v>7</v>
      </c>
      <c r="C3752" t="s">
        <v>560</v>
      </c>
      <c r="D3752" s="5">
        <v>9.1243747795334729E-2</v>
      </c>
      <c r="E3752" s="5">
        <v>0.24601391916496063</v>
      </c>
    </row>
    <row r="3753" spans="1:5" x14ac:dyDescent="0.3">
      <c r="A3753">
        <v>18053</v>
      </c>
      <c r="B3753" t="s">
        <v>7</v>
      </c>
      <c r="C3753" t="s">
        <v>560</v>
      </c>
      <c r="D3753" s="5">
        <v>0.14262714160616041</v>
      </c>
      <c r="E3753" s="5">
        <v>0.1818041226484477</v>
      </c>
    </row>
    <row r="3754" spans="1:5" x14ac:dyDescent="0.3">
      <c r="A3754">
        <v>18087</v>
      </c>
      <c r="B3754" t="s">
        <v>7</v>
      </c>
      <c r="C3754" t="s">
        <v>560</v>
      </c>
      <c r="D3754" s="5">
        <v>0.10822303588602389</v>
      </c>
      <c r="E3754" s="5">
        <v>0.2376375176579093</v>
      </c>
    </row>
    <row r="3755" spans="1:5" x14ac:dyDescent="0.3">
      <c r="A3755">
        <v>18059</v>
      </c>
      <c r="B3755" t="s">
        <v>7</v>
      </c>
      <c r="C3755" t="s">
        <v>560</v>
      </c>
      <c r="D3755" s="5">
        <v>7.7354933800598324E-2</v>
      </c>
      <c r="E3755" s="5">
        <v>0.31710718301465257</v>
      </c>
    </row>
    <row r="3756" spans="1:5" x14ac:dyDescent="0.3">
      <c r="A3756">
        <v>18079</v>
      </c>
      <c r="B3756" t="s">
        <v>7</v>
      </c>
      <c r="C3756" t="s">
        <v>560</v>
      </c>
      <c r="D3756" s="5">
        <v>0.13820608587393957</v>
      </c>
      <c r="E3756" s="5">
        <v>0.31233068362480121</v>
      </c>
    </row>
    <row r="3757" spans="1:5" x14ac:dyDescent="0.3">
      <c r="A3757">
        <v>18702</v>
      </c>
      <c r="B3757" t="s">
        <v>7</v>
      </c>
      <c r="C3757" t="s">
        <v>561</v>
      </c>
      <c r="D3757" s="5">
        <v>0.15178268251273352</v>
      </c>
      <c r="E3757" s="5">
        <v>0.43586084905660383</v>
      </c>
    </row>
    <row r="3758" spans="1:5" x14ac:dyDescent="0.3">
      <c r="A3758">
        <v>18704</v>
      </c>
      <c r="B3758" t="s">
        <v>7</v>
      </c>
      <c r="C3758" t="s">
        <v>561</v>
      </c>
      <c r="D3758" s="5">
        <v>0.12416274854876419</v>
      </c>
      <c r="E3758" s="5">
        <v>0.3247114351137903</v>
      </c>
    </row>
    <row r="3759" spans="1:5" x14ac:dyDescent="0.3">
      <c r="A3759">
        <v>18201</v>
      </c>
      <c r="B3759" t="s">
        <v>7</v>
      </c>
      <c r="C3759" t="s">
        <v>561</v>
      </c>
      <c r="D3759" s="5">
        <v>0.20952709339017406</v>
      </c>
      <c r="E3759" s="5">
        <v>0.4001071191008907</v>
      </c>
    </row>
    <row r="3760" spans="1:5" x14ac:dyDescent="0.3">
      <c r="A3760">
        <v>18612</v>
      </c>
      <c r="B3760" t="s">
        <v>7</v>
      </c>
      <c r="C3760" t="s">
        <v>561</v>
      </c>
      <c r="D3760" s="5">
        <v>6.3832385294027905E-2</v>
      </c>
      <c r="E3760" s="5">
        <v>0.27277944636810592</v>
      </c>
    </row>
    <row r="3761" spans="1:5" x14ac:dyDescent="0.3">
      <c r="A3761">
        <v>18640</v>
      </c>
      <c r="B3761" t="s">
        <v>7</v>
      </c>
      <c r="C3761" t="s">
        <v>561</v>
      </c>
      <c r="D3761" s="5">
        <v>0.11283930586249658</v>
      </c>
      <c r="E3761" s="5">
        <v>0.30477116187092568</v>
      </c>
    </row>
    <row r="3762" spans="1:5" x14ac:dyDescent="0.3">
      <c r="A3762">
        <v>18706</v>
      </c>
      <c r="B3762" t="s">
        <v>7</v>
      </c>
      <c r="C3762" t="s">
        <v>561</v>
      </c>
      <c r="D3762" s="5">
        <v>0.1376279863481229</v>
      </c>
      <c r="E3762" s="5">
        <v>0.41617469008153773</v>
      </c>
    </row>
    <row r="3763" spans="1:5" x14ac:dyDescent="0.3">
      <c r="A3763">
        <v>18707</v>
      </c>
      <c r="B3763" t="s">
        <v>7</v>
      </c>
      <c r="C3763" t="s">
        <v>561</v>
      </c>
      <c r="D3763" s="5">
        <v>6.8328912466843583E-2</v>
      </c>
      <c r="E3763" s="5">
        <v>0.31478512549125326</v>
      </c>
    </row>
    <row r="3764" spans="1:5" x14ac:dyDescent="0.3">
      <c r="A3764">
        <v>18202</v>
      </c>
      <c r="B3764" t="s">
        <v>7</v>
      </c>
      <c r="C3764" t="s">
        <v>561</v>
      </c>
      <c r="D3764" s="5">
        <v>0.14424363878385393</v>
      </c>
      <c r="E3764" s="5">
        <v>0.35685111442067385</v>
      </c>
    </row>
    <row r="3765" spans="1:5" x14ac:dyDescent="0.3">
      <c r="A3765">
        <v>18634</v>
      </c>
      <c r="B3765" t="s">
        <v>7</v>
      </c>
      <c r="C3765" t="s">
        <v>561</v>
      </c>
      <c r="D3765" s="5">
        <v>0.18250798188546158</v>
      </c>
      <c r="E3765" s="5">
        <v>0.41418226595420182</v>
      </c>
    </row>
    <row r="3766" spans="1:5" x14ac:dyDescent="0.3">
      <c r="A3766">
        <v>18705</v>
      </c>
      <c r="B3766" t="s">
        <v>7</v>
      </c>
      <c r="C3766" t="s">
        <v>561</v>
      </c>
      <c r="D3766" s="5">
        <v>0.15897423958466717</v>
      </c>
      <c r="E3766" s="5">
        <v>0.40421236591539111</v>
      </c>
    </row>
    <row r="3767" spans="1:5" x14ac:dyDescent="0.3">
      <c r="A3767">
        <v>18643</v>
      </c>
      <c r="B3767" t="s">
        <v>7</v>
      </c>
      <c r="C3767" t="s">
        <v>561</v>
      </c>
      <c r="D3767" s="5">
        <v>0.12452490260997373</v>
      </c>
      <c r="E3767" s="5">
        <v>0.2693377930181573</v>
      </c>
    </row>
    <row r="3768" spans="1:5" x14ac:dyDescent="0.3">
      <c r="A3768">
        <v>18222</v>
      </c>
      <c r="B3768" t="s">
        <v>7</v>
      </c>
      <c r="C3768" t="s">
        <v>561</v>
      </c>
      <c r="D3768" s="5">
        <v>0.10443594427951597</v>
      </c>
      <c r="E3768" s="5">
        <v>0.31049402180374552</v>
      </c>
    </row>
    <row r="3769" spans="1:5" x14ac:dyDescent="0.3">
      <c r="A3769">
        <v>18651</v>
      </c>
      <c r="B3769" t="s">
        <v>7</v>
      </c>
      <c r="C3769" t="s">
        <v>561</v>
      </c>
      <c r="D3769" s="5">
        <v>0.20529616495928549</v>
      </c>
      <c r="E3769" s="5">
        <v>0.34103817916831258</v>
      </c>
    </row>
    <row r="3770" spans="1:5" x14ac:dyDescent="0.3">
      <c r="A3770">
        <v>18708</v>
      </c>
      <c r="B3770" t="s">
        <v>7</v>
      </c>
      <c r="C3770" t="s">
        <v>561</v>
      </c>
      <c r="D3770" s="5">
        <v>8.4853898878944678E-2</v>
      </c>
      <c r="E3770" s="5">
        <v>0.26039596411416377</v>
      </c>
    </row>
    <row r="3771" spans="1:5" x14ac:dyDescent="0.3">
      <c r="A3771">
        <v>18644</v>
      </c>
      <c r="B3771" t="s">
        <v>7</v>
      </c>
      <c r="C3771" t="s">
        <v>561</v>
      </c>
      <c r="D3771" s="5">
        <v>0.14442717834380558</v>
      </c>
      <c r="E3771" s="5">
        <v>0.26332257556675054</v>
      </c>
    </row>
    <row r="3772" spans="1:5" x14ac:dyDescent="0.3">
      <c r="A3772">
        <v>18655</v>
      </c>
      <c r="B3772" t="s">
        <v>7</v>
      </c>
      <c r="C3772" t="s">
        <v>561</v>
      </c>
      <c r="D3772" s="5">
        <v>6.5113100620552089E-2</v>
      </c>
      <c r="E3772" s="5">
        <v>0.27174927416009953</v>
      </c>
    </row>
    <row r="3773" spans="1:5" x14ac:dyDescent="0.3">
      <c r="A3773">
        <v>18224</v>
      </c>
      <c r="B3773" t="s">
        <v>7</v>
      </c>
      <c r="C3773" t="s">
        <v>561</v>
      </c>
      <c r="D3773" s="5">
        <v>0.22280117270788913</v>
      </c>
      <c r="E3773" s="5">
        <v>0.40157368759467738</v>
      </c>
    </row>
    <row r="3774" spans="1:5" x14ac:dyDescent="0.3">
      <c r="A3774">
        <v>18249</v>
      </c>
      <c r="B3774" t="s">
        <v>7</v>
      </c>
      <c r="C3774" t="s">
        <v>561</v>
      </c>
      <c r="D3774" s="5">
        <v>7.9483136271412569E-2</v>
      </c>
      <c r="E3774" s="5">
        <v>0.34737912674118321</v>
      </c>
    </row>
    <row r="3775" spans="1:5" x14ac:dyDescent="0.3">
      <c r="A3775">
        <v>18621</v>
      </c>
      <c r="B3775" t="s">
        <v>7</v>
      </c>
      <c r="C3775" t="s">
        <v>561</v>
      </c>
      <c r="D3775" s="5">
        <v>7.6921500167398849E-2</v>
      </c>
      <c r="E3775" s="5">
        <v>0.2973003838467152</v>
      </c>
    </row>
    <row r="3776" spans="1:5" x14ac:dyDescent="0.3">
      <c r="A3776">
        <v>18641</v>
      </c>
      <c r="B3776" t="s">
        <v>7</v>
      </c>
      <c r="C3776" t="s">
        <v>561</v>
      </c>
      <c r="D3776" s="5">
        <v>0.12092104233508105</v>
      </c>
      <c r="E3776" s="5">
        <v>0.28374085903275903</v>
      </c>
    </row>
    <row r="3777" spans="1:5" x14ac:dyDescent="0.3">
      <c r="A3777">
        <v>18661</v>
      </c>
      <c r="B3777" t="s">
        <v>7</v>
      </c>
      <c r="C3777" t="s">
        <v>561</v>
      </c>
      <c r="D3777" s="5">
        <v>0.19173611693569903</v>
      </c>
      <c r="E3777" s="5">
        <v>0.34426565149237009</v>
      </c>
    </row>
    <row r="3778" spans="1:5" x14ac:dyDescent="0.3">
      <c r="A3778">
        <v>18642</v>
      </c>
      <c r="B3778" t="s">
        <v>7</v>
      </c>
      <c r="C3778" t="s">
        <v>561</v>
      </c>
      <c r="D3778" s="5">
        <v>0.20284975157064844</v>
      </c>
      <c r="E3778" s="5">
        <v>0.28474379544601103</v>
      </c>
    </row>
    <row r="3779" spans="1:5" x14ac:dyDescent="0.3">
      <c r="A3779">
        <v>18618</v>
      </c>
      <c r="B3779" t="s">
        <v>7</v>
      </c>
      <c r="C3779" t="s">
        <v>561</v>
      </c>
      <c r="D3779" s="5">
        <v>0.10213130478321975</v>
      </c>
      <c r="E3779" s="5">
        <v>0.26811058747543748</v>
      </c>
    </row>
    <row r="3780" spans="1:5" x14ac:dyDescent="0.3">
      <c r="A3780">
        <v>18660</v>
      </c>
      <c r="B3780" t="s">
        <v>7</v>
      </c>
      <c r="C3780" t="s">
        <v>561</v>
      </c>
      <c r="D3780" s="5">
        <v>0.1312472183231197</v>
      </c>
      <c r="E3780" s="5">
        <v>0.29504336825794586</v>
      </c>
    </row>
    <row r="3781" spans="1:5" x14ac:dyDescent="0.3">
      <c r="A3781">
        <v>18709</v>
      </c>
      <c r="B3781" t="s">
        <v>7</v>
      </c>
      <c r="C3781" t="s">
        <v>561</v>
      </c>
      <c r="D3781" s="5">
        <v>0.21799934573324609</v>
      </c>
      <c r="E3781" s="5">
        <v>0.33252438825526864</v>
      </c>
    </row>
    <row r="3782" spans="1:5" x14ac:dyDescent="0.3">
      <c r="A3782">
        <v>18617</v>
      </c>
      <c r="B3782" t="s">
        <v>7</v>
      </c>
      <c r="C3782" t="s">
        <v>561</v>
      </c>
      <c r="D3782" s="5">
        <v>0.29504090092886126</v>
      </c>
      <c r="E3782" s="5">
        <v>0.41468383032626921</v>
      </c>
    </row>
    <row r="3783" spans="1:5" x14ac:dyDescent="0.3">
      <c r="A3783">
        <v>18656</v>
      </c>
      <c r="B3783" t="s">
        <v>7</v>
      </c>
      <c r="C3783" t="s">
        <v>561</v>
      </c>
      <c r="D3783" s="5">
        <v>7.2798722388702553E-2</v>
      </c>
      <c r="E3783" s="5">
        <v>0.25687173139754016</v>
      </c>
    </row>
    <row r="3784" spans="1:5" x14ac:dyDescent="0.3">
      <c r="A3784">
        <v>18701</v>
      </c>
      <c r="B3784" t="s">
        <v>7</v>
      </c>
      <c r="C3784" t="s">
        <v>561</v>
      </c>
      <c r="D3784" s="5">
        <v>0.15311459079164469</v>
      </c>
      <c r="E3784" s="5">
        <v>0.37868336865407715</v>
      </c>
    </row>
    <row r="3785" spans="1:5" x14ac:dyDescent="0.3">
      <c r="A3785">
        <v>18636</v>
      </c>
      <c r="B3785" t="s">
        <v>7</v>
      </c>
      <c r="C3785" t="s">
        <v>561</v>
      </c>
      <c r="D3785" s="5">
        <v>0.12773098688847173</v>
      </c>
      <c r="E3785" s="5">
        <v>0.16355018748375749</v>
      </c>
    </row>
    <row r="3786" spans="1:5" x14ac:dyDescent="0.3">
      <c r="A3786">
        <v>18602</v>
      </c>
      <c r="B3786" t="s">
        <v>7</v>
      </c>
      <c r="C3786" t="s">
        <v>561</v>
      </c>
      <c r="D3786" s="5">
        <v>-2.5951894914351126E-3</v>
      </c>
      <c r="E3786" s="5">
        <v>0.30053320234637515</v>
      </c>
    </row>
    <row r="3787" spans="1:5" x14ac:dyDescent="0.3">
      <c r="A3787">
        <v>18241</v>
      </c>
      <c r="B3787" t="s">
        <v>7</v>
      </c>
      <c r="C3787" t="s">
        <v>561</v>
      </c>
      <c r="D3787" s="5">
        <v>0.10135311491173837</v>
      </c>
      <c r="E3787" s="5">
        <v>0.31813702867548921</v>
      </c>
    </row>
    <row r="3788" spans="1:5" x14ac:dyDescent="0.3">
      <c r="A3788">
        <v>18219</v>
      </c>
      <c r="B3788" t="s">
        <v>7</v>
      </c>
      <c r="C3788" t="s">
        <v>561</v>
      </c>
      <c r="D3788" s="5">
        <v>0.10262397762169728</v>
      </c>
      <c r="E3788" s="5">
        <v>0.35540836417182797</v>
      </c>
    </row>
    <row r="3789" spans="1:5" x14ac:dyDescent="0.3">
      <c r="A3789">
        <v>17701</v>
      </c>
      <c r="B3789" t="s">
        <v>7</v>
      </c>
      <c r="C3789" t="s">
        <v>562</v>
      </c>
      <c r="D3789" s="5">
        <v>2.2323342692355475E-2</v>
      </c>
      <c r="E3789" s="5">
        <v>0.15750524250828657</v>
      </c>
    </row>
    <row r="3790" spans="1:5" x14ac:dyDescent="0.3">
      <c r="A3790">
        <v>17740</v>
      </c>
      <c r="B3790" t="s">
        <v>7</v>
      </c>
      <c r="C3790" t="s">
        <v>562</v>
      </c>
      <c r="D3790" s="5">
        <v>6.2371847447201256E-2</v>
      </c>
      <c r="E3790" s="5">
        <v>0.12715473045513215</v>
      </c>
    </row>
    <row r="3791" spans="1:5" x14ac:dyDescent="0.3">
      <c r="A3791">
        <v>17754</v>
      </c>
      <c r="B3791" t="s">
        <v>7</v>
      </c>
      <c r="C3791" t="s">
        <v>562</v>
      </c>
      <c r="D3791" s="5">
        <v>3.8504153829611143E-2</v>
      </c>
      <c r="E3791" s="5">
        <v>0.14480833727237941</v>
      </c>
    </row>
    <row r="3792" spans="1:5" x14ac:dyDescent="0.3">
      <c r="A3792">
        <v>17756</v>
      </c>
      <c r="B3792" t="s">
        <v>7</v>
      </c>
      <c r="C3792" t="s">
        <v>562</v>
      </c>
      <c r="D3792" s="5">
        <v>4.585285091261504E-2</v>
      </c>
      <c r="E3792" s="5">
        <v>0.17774474410702901</v>
      </c>
    </row>
    <row r="3793" spans="1:5" x14ac:dyDescent="0.3">
      <c r="A3793">
        <v>17702</v>
      </c>
      <c r="B3793" t="s">
        <v>7</v>
      </c>
      <c r="C3793" t="s">
        <v>562</v>
      </c>
      <c r="D3793" s="5">
        <v>1.910513141426784E-2</v>
      </c>
      <c r="E3793" s="5">
        <v>0.16895605239080647</v>
      </c>
    </row>
    <row r="3794" spans="1:5" x14ac:dyDescent="0.3">
      <c r="A3794">
        <v>17737</v>
      </c>
      <c r="B3794" t="s">
        <v>7</v>
      </c>
      <c r="C3794" t="s">
        <v>562</v>
      </c>
      <c r="D3794" s="5">
        <v>2.1741010149047169E-2</v>
      </c>
      <c r="E3794" s="5">
        <v>0.17122682675270418</v>
      </c>
    </row>
    <row r="3795" spans="1:5" x14ac:dyDescent="0.3">
      <c r="A3795">
        <v>17752</v>
      </c>
      <c r="B3795" t="s">
        <v>7</v>
      </c>
      <c r="C3795" t="s">
        <v>562</v>
      </c>
      <c r="D3795" s="5">
        <v>5.2134184503692671E-2</v>
      </c>
      <c r="E3795" s="5">
        <v>0.13034917613467378</v>
      </c>
    </row>
    <row r="3796" spans="1:5" x14ac:dyDescent="0.3">
      <c r="A3796">
        <v>17728</v>
      </c>
      <c r="B3796" t="s">
        <v>7</v>
      </c>
      <c r="C3796" t="s">
        <v>562</v>
      </c>
      <c r="D3796" s="5">
        <v>5.8739663530082753E-2</v>
      </c>
      <c r="E3796" s="5">
        <v>0.18049051718895259</v>
      </c>
    </row>
    <row r="3797" spans="1:5" x14ac:dyDescent="0.3">
      <c r="A3797">
        <v>17744</v>
      </c>
      <c r="B3797" t="s">
        <v>7</v>
      </c>
      <c r="C3797" t="s">
        <v>562</v>
      </c>
      <c r="D3797" s="5">
        <v>3.9076206577562278E-2</v>
      </c>
      <c r="E3797" s="5">
        <v>0.14486502527578238</v>
      </c>
    </row>
    <row r="3798" spans="1:5" x14ac:dyDescent="0.3">
      <c r="A3798">
        <v>17771</v>
      </c>
      <c r="B3798" t="s">
        <v>7</v>
      </c>
      <c r="C3798" t="s">
        <v>562</v>
      </c>
      <c r="D3798" s="5">
        <v>4.9326577696342744E-2</v>
      </c>
      <c r="E3798" s="5">
        <v>0.18401201015752688</v>
      </c>
    </row>
    <row r="3799" spans="1:5" x14ac:dyDescent="0.3">
      <c r="A3799">
        <v>17765</v>
      </c>
      <c r="B3799" t="s">
        <v>7</v>
      </c>
      <c r="C3799" t="s">
        <v>562</v>
      </c>
      <c r="D3799" s="5">
        <v>7.6329395453626381E-2</v>
      </c>
      <c r="E3799" s="5">
        <v>0.18048175699610347</v>
      </c>
    </row>
    <row r="3800" spans="1:5" x14ac:dyDescent="0.3">
      <c r="A3800">
        <v>17774</v>
      </c>
      <c r="B3800" t="s">
        <v>7</v>
      </c>
      <c r="C3800" t="s">
        <v>562</v>
      </c>
      <c r="D3800" s="5">
        <v>-2.0127506307902721E-2</v>
      </c>
      <c r="E3800" s="5">
        <v>0.37142253410386439</v>
      </c>
    </row>
    <row r="3801" spans="1:5" x14ac:dyDescent="0.3">
      <c r="A3801">
        <v>17776</v>
      </c>
      <c r="B3801" t="s">
        <v>7</v>
      </c>
      <c r="C3801" t="s">
        <v>562</v>
      </c>
      <c r="D3801" s="5">
        <v>7.3192867129436623E-2</v>
      </c>
      <c r="E3801" s="5">
        <v>0.20492309098804662</v>
      </c>
    </row>
    <row r="3802" spans="1:5" x14ac:dyDescent="0.3">
      <c r="A3802">
        <v>17727</v>
      </c>
      <c r="B3802" t="s">
        <v>7</v>
      </c>
      <c r="C3802" t="s">
        <v>562</v>
      </c>
      <c r="D3802" s="5">
        <v>2.7570694087403647E-2</v>
      </c>
      <c r="E3802" s="5">
        <v>0.16468052555362589</v>
      </c>
    </row>
    <row r="3803" spans="1:5" x14ac:dyDescent="0.3">
      <c r="A3803">
        <v>17723</v>
      </c>
      <c r="B3803" t="s">
        <v>7</v>
      </c>
      <c r="C3803" t="s">
        <v>562</v>
      </c>
      <c r="D3803" s="5">
        <v>5.070435439906551E-2</v>
      </c>
      <c r="E3803" s="5">
        <v>-1.3189275919652244E-2</v>
      </c>
    </row>
    <row r="3804" spans="1:5" x14ac:dyDescent="0.3">
      <c r="A3804">
        <v>17762</v>
      </c>
      <c r="B3804" t="s">
        <v>7</v>
      </c>
      <c r="C3804" t="s">
        <v>562</v>
      </c>
      <c r="D3804" s="5">
        <v>0</v>
      </c>
      <c r="E3804" s="5">
        <v>0</v>
      </c>
    </row>
    <row r="3805" spans="1:5" x14ac:dyDescent="0.3">
      <c r="A3805">
        <v>16701</v>
      </c>
      <c r="B3805" t="s">
        <v>7</v>
      </c>
      <c r="C3805" t="s">
        <v>563</v>
      </c>
      <c r="D3805" s="5">
        <v>7.6939734787204728E-3</v>
      </c>
      <c r="E3805" s="5">
        <v>0.20682114098625903</v>
      </c>
    </row>
    <row r="3806" spans="1:5" x14ac:dyDescent="0.3">
      <c r="A3806">
        <v>16735</v>
      </c>
      <c r="B3806" t="s">
        <v>7</v>
      </c>
      <c r="C3806" t="s">
        <v>563</v>
      </c>
      <c r="D3806" s="5">
        <v>-2.9008161363534013E-3</v>
      </c>
      <c r="E3806" s="5">
        <v>0.20779318661441071</v>
      </c>
    </row>
    <row r="3807" spans="1:5" x14ac:dyDescent="0.3">
      <c r="A3807">
        <v>16749</v>
      </c>
      <c r="B3807" t="s">
        <v>7</v>
      </c>
      <c r="C3807" t="s">
        <v>563</v>
      </c>
      <c r="D3807" s="5">
        <v>-5.2729257641921379E-3</v>
      </c>
      <c r="E3807" s="5">
        <v>0.19684581362424125</v>
      </c>
    </row>
    <row r="3808" spans="1:5" x14ac:dyDescent="0.3">
      <c r="A3808">
        <v>16743</v>
      </c>
      <c r="B3808" t="s">
        <v>7</v>
      </c>
      <c r="C3808" t="s">
        <v>563</v>
      </c>
      <c r="D3808" s="5">
        <v>3.5585441873021262E-2</v>
      </c>
      <c r="E3808" s="5">
        <v>0.20986089058463864</v>
      </c>
    </row>
    <row r="3809" spans="1:5" x14ac:dyDescent="0.3">
      <c r="A3809">
        <v>16731</v>
      </c>
      <c r="B3809" t="s">
        <v>7</v>
      </c>
      <c r="C3809" t="s">
        <v>563</v>
      </c>
      <c r="D3809" s="5">
        <v>-5.7568414208877261E-3</v>
      </c>
      <c r="E3809" s="5">
        <v>0.18489323251058165</v>
      </c>
    </row>
    <row r="3810" spans="1:5" x14ac:dyDescent="0.3">
      <c r="A3810">
        <v>16738</v>
      </c>
      <c r="B3810" t="s">
        <v>7</v>
      </c>
      <c r="C3810" t="s">
        <v>563</v>
      </c>
      <c r="D3810" s="5">
        <v>-4.2224150816036254E-2</v>
      </c>
      <c r="E3810" s="5">
        <v>0.20109742131161989</v>
      </c>
    </row>
    <row r="3811" spans="1:5" x14ac:dyDescent="0.3">
      <c r="A3811">
        <v>16726</v>
      </c>
      <c r="B3811" t="s">
        <v>7</v>
      </c>
      <c r="C3811" t="s">
        <v>563</v>
      </c>
      <c r="D3811" s="5">
        <v>3.8294070092331323E-2</v>
      </c>
      <c r="E3811" s="5">
        <v>0.19872416572185725</v>
      </c>
    </row>
    <row r="3812" spans="1:5" x14ac:dyDescent="0.3">
      <c r="A3812">
        <v>16727</v>
      </c>
      <c r="B3812" t="s">
        <v>7</v>
      </c>
      <c r="C3812" t="s">
        <v>563</v>
      </c>
      <c r="D3812" s="5">
        <v>-8.8465879625387878E-4</v>
      </c>
      <c r="E3812" s="5">
        <v>0.220607392932747</v>
      </c>
    </row>
    <row r="3813" spans="1:5" x14ac:dyDescent="0.3">
      <c r="A3813">
        <v>16740</v>
      </c>
      <c r="B3813" t="s">
        <v>7</v>
      </c>
      <c r="C3813" t="s">
        <v>563</v>
      </c>
      <c r="D3813" s="5">
        <v>1.2436100565005548E-2</v>
      </c>
      <c r="E3813" s="5">
        <v>0.20232084329878641</v>
      </c>
    </row>
    <row r="3814" spans="1:5" x14ac:dyDescent="0.3">
      <c r="A3814">
        <v>16729</v>
      </c>
      <c r="B3814" t="s">
        <v>7</v>
      </c>
      <c r="C3814" t="s">
        <v>563</v>
      </c>
      <c r="D3814" s="5">
        <v>1.1870015997655248E-2</v>
      </c>
      <c r="E3814" s="5">
        <v>0.20452817436850546</v>
      </c>
    </row>
    <row r="3815" spans="1:5" x14ac:dyDescent="0.3">
      <c r="A3815">
        <v>16750</v>
      </c>
      <c r="B3815" t="s">
        <v>7</v>
      </c>
      <c r="C3815" t="s">
        <v>563</v>
      </c>
      <c r="D3815" s="5">
        <v>3.597371879106448E-2</v>
      </c>
      <c r="E3815" s="5">
        <v>-1.256253361340276E-2</v>
      </c>
    </row>
    <row r="3816" spans="1:5" x14ac:dyDescent="0.3">
      <c r="A3816">
        <v>16745</v>
      </c>
      <c r="B3816" t="s">
        <v>7</v>
      </c>
      <c r="C3816" t="s">
        <v>563</v>
      </c>
      <c r="D3816" s="5">
        <v>0.1863009308491268</v>
      </c>
      <c r="E3816" s="5">
        <v>7.1884670170440534E-2</v>
      </c>
    </row>
    <row r="3817" spans="1:5" x14ac:dyDescent="0.3">
      <c r="A3817">
        <v>16732</v>
      </c>
      <c r="B3817" t="s">
        <v>7</v>
      </c>
      <c r="C3817" t="s">
        <v>563</v>
      </c>
      <c r="D3817" s="5">
        <v>-4.863120820659339E-2</v>
      </c>
      <c r="E3817" s="5">
        <v>0.20818339503456129</v>
      </c>
    </row>
    <row r="3818" spans="1:5" x14ac:dyDescent="0.3">
      <c r="A3818">
        <v>16333</v>
      </c>
      <c r="B3818" t="s">
        <v>7</v>
      </c>
      <c r="C3818" t="s">
        <v>563</v>
      </c>
      <c r="D3818" s="5">
        <v>5.5316182993283558E-2</v>
      </c>
      <c r="E3818" s="5">
        <v>-5.4698288802161543E-2</v>
      </c>
    </row>
    <row r="3819" spans="1:5" x14ac:dyDescent="0.3">
      <c r="A3819">
        <v>16744</v>
      </c>
      <c r="B3819" t="s">
        <v>7</v>
      </c>
      <c r="C3819" t="s">
        <v>563</v>
      </c>
      <c r="D3819" s="5">
        <v>2.0329216993764554E-2</v>
      </c>
      <c r="E3819" s="5">
        <v>0.27535924492284858</v>
      </c>
    </row>
    <row r="3820" spans="1:5" x14ac:dyDescent="0.3">
      <c r="A3820">
        <v>16733</v>
      </c>
      <c r="B3820" t="s">
        <v>7</v>
      </c>
      <c r="C3820" t="s">
        <v>563</v>
      </c>
      <c r="D3820" s="5">
        <v>-6.6946034341782701E-3</v>
      </c>
      <c r="E3820" s="5">
        <v>8.0516540618408294E-2</v>
      </c>
    </row>
    <row r="3821" spans="1:5" x14ac:dyDescent="0.3">
      <c r="A3821">
        <v>16125</v>
      </c>
      <c r="B3821" t="s">
        <v>7</v>
      </c>
      <c r="C3821" t="s">
        <v>505</v>
      </c>
      <c r="D3821" s="5">
        <v>0.13171853474926509</v>
      </c>
      <c r="E3821" s="5">
        <v>0.34898209561783533</v>
      </c>
    </row>
    <row r="3822" spans="1:5" x14ac:dyDescent="0.3">
      <c r="A3822">
        <v>16127</v>
      </c>
      <c r="B3822" t="s">
        <v>7</v>
      </c>
      <c r="C3822" t="s">
        <v>505</v>
      </c>
      <c r="D3822" s="5">
        <v>8.7970908162939843E-2</v>
      </c>
      <c r="E3822" s="5">
        <v>0.18126590591905423</v>
      </c>
    </row>
    <row r="3823" spans="1:5" x14ac:dyDescent="0.3">
      <c r="A3823">
        <v>16148</v>
      </c>
      <c r="B3823" t="s">
        <v>7</v>
      </c>
      <c r="C3823" t="s">
        <v>505</v>
      </c>
      <c r="D3823" s="5">
        <v>0.14506501547987627</v>
      </c>
      <c r="E3823" s="5">
        <v>0.26773122512545422</v>
      </c>
    </row>
    <row r="3824" spans="1:5" x14ac:dyDescent="0.3">
      <c r="A3824">
        <v>16146</v>
      </c>
      <c r="B3824" t="s">
        <v>7</v>
      </c>
      <c r="C3824" t="s">
        <v>505</v>
      </c>
      <c r="D3824" s="5">
        <v>8.7267559495134428E-2</v>
      </c>
      <c r="E3824" s="5">
        <v>0.36392033496532927</v>
      </c>
    </row>
    <row r="3825" spans="1:5" x14ac:dyDescent="0.3">
      <c r="A3825">
        <v>16137</v>
      </c>
      <c r="B3825" t="s">
        <v>7</v>
      </c>
      <c r="C3825" t="s">
        <v>505</v>
      </c>
      <c r="D3825" s="5">
        <v>-2.81711302257448E-3</v>
      </c>
      <c r="E3825" s="5">
        <v>0.26213435502270821</v>
      </c>
    </row>
    <row r="3826" spans="1:5" x14ac:dyDescent="0.3">
      <c r="A3826">
        <v>16150</v>
      </c>
      <c r="B3826" t="s">
        <v>7</v>
      </c>
      <c r="C3826" t="s">
        <v>505</v>
      </c>
      <c r="D3826" s="5">
        <v>2.1068947183447539E-2</v>
      </c>
      <c r="E3826" s="5">
        <v>0.34131165770870298</v>
      </c>
    </row>
    <row r="3827" spans="1:5" x14ac:dyDescent="0.3">
      <c r="A3827">
        <v>16142</v>
      </c>
      <c r="B3827" t="s">
        <v>7</v>
      </c>
      <c r="C3827" t="s">
        <v>505</v>
      </c>
      <c r="D3827" s="5">
        <v>3.7010032198834475E-2</v>
      </c>
      <c r="E3827" s="5">
        <v>0.27655261253586105</v>
      </c>
    </row>
    <row r="3828" spans="1:5" x14ac:dyDescent="0.3">
      <c r="A3828">
        <v>16159</v>
      </c>
      <c r="B3828" t="s">
        <v>7</v>
      </c>
      <c r="C3828" t="s">
        <v>505</v>
      </c>
      <c r="D3828" s="5">
        <v>5.7155014446602426E-2</v>
      </c>
      <c r="E3828" s="5">
        <v>0.26207988989658326</v>
      </c>
    </row>
    <row r="3829" spans="1:5" x14ac:dyDescent="0.3">
      <c r="A3829">
        <v>16121</v>
      </c>
      <c r="B3829" t="s">
        <v>7</v>
      </c>
      <c r="C3829" t="s">
        <v>505</v>
      </c>
      <c r="D3829" s="5">
        <v>0</v>
      </c>
      <c r="E3829" s="5">
        <v>2.0095266448347804E-2</v>
      </c>
    </row>
    <row r="3830" spans="1:5" x14ac:dyDescent="0.3">
      <c r="A3830">
        <v>16145</v>
      </c>
      <c r="B3830" t="s">
        <v>7</v>
      </c>
      <c r="C3830" t="s">
        <v>505</v>
      </c>
      <c r="D3830" s="5">
        <v>0</v>
      </c>
      <c r="E3830" s="5">
        <v>3.8845637312814985E-2</v>
      </c>
    </row>
    <row r="3831" spans="1:5" x14ac:dyDescent="0.3">
      <c r="A3831">
        <v>16153</v>
      </c>
      <c r="B3831" t="s">
        <v>7</v>
      </c>
      <c r="C3831" t="s">
        <v>505</v>
      </c>
      <c r="D3831" s="5">
        <v>1.4629556560536994E-3</v>
      </c>
      <c r="E3831" s="5">
        <v>0.1485488798370671</v>
      </c>
    </row>
    <row r="3832" spans="1:5" x14ac:dyDescent="0.3">
      <c r="A3832">
        <v>17044</v>
      </c>
      <c r="B3832" t="s">
        <v>7</v>
      </c>
      <c r="C3832" t="s">
        <v>564</v>
      </c>
      <c r="D3832" s="5">
        <v>7.1323202521925477E-2</v>
      </c>
      <c r="E3832" s="5">
        <v>0.17407173373824647</v>
      </c>
    </row>
    <row r="3833" spans="1:5" x14ac:dyDescent="0.3">
      <c r="A3833">
        <v>17004</v>
      </c>
      <c r="B3833" t="s">
        <v>7</v>
      </c>
      <c r="C3833" t="s">
        <v>564</v>
      </c>
      <c r="D3833" s="5">
        <v>7.2575194322406222E-2</v>
      </c>
      <c r="E3833" s="5">
        <v>0.18655263602093064</v>
      </c>
    </row>
    <row r="3834" spans="1:5" x14ac:dyDescent="0.3">
      <c r="A3834">
        <v>17051</v>
      </c>
      <c r="B3834" t="s">
        <v>7</v>
      </c>
      <c r="C3834" t="s">
        <v>564</v>
      </c>
      <c r="D3834" s="5">
        <v>8.6027429898887675E-2</v>
      </c>
      <c r="E3834" s="5">
        <v>0.19302070478541067</v>
      </c>
    </row>
    <row r="3835" spans="1:5" x14ac:dyDescent="0.3">
      <c r="A3835">
        <v>17841</v>
      </c>
      <c r="B3835" t="s">
        <v>7</v>
      </c>
      <c r="C3835" t="s">
        <v>564</v>
      </c>
      <c r="D3835" s="5">
        <v>6.1956692407610925E-2</v>
      </c>
      <c r="E3835" s="5">
        <v>0.19471084377835268</v>
      </c>
    </row>
    <row r="3836" spans="1:5" x14ac:dyDescent="0.3">
      <c r="A3836">
        <v>17063</v>
      </c>
      <c r="B3836" t="s">
        <v>7</v>
      </c>
      <c r="C3836" t="s">
        <v>564</v>
      </c>
      <c r="D3836" s="5">
        <v>7.6625611011062578E-2</v>
      </c>
      <c r="E3836" s="5">
        <v>0.20525706604935956</v>
      </c>
    </row>
    <row r="3837" spans="1:5" x14ac:dyDescent="0.3">
      <c r="A3837">
        <v>17084</v>
      </c>
      <c r="B3837" t="s">
        <v>7</v>
      </c>
      <c r="C3837" t="s">
        <v>564</v>
      </c>
      <c r="D3837" s="5">
        <v>6.8514748967513528E-2</v>
      </c>
      <c r="E3837" s="5">
        <v>0.1834889662159187</v>
      </c>
    </row>
    <row r="3838" spans="1:5" x14ac:dyDescent="0.3">
      <c r="A3838">
        <v>17009</v>
      </c>
      <c r="B3838" t="s">
        <v>7</v>
      </c>
      <c r="C3838" t="s">
        <v>564</v>
      </c>
      <c r="D3838" s="5">
        <v>7.3091621439352661E-2</v>
      </c>
      <c r="E3838" s="5">
        <v>0.1640780088782483</v>
      </c>
    </row>
    <row r="3839" spans="1:5" x14ac:dyDescent="0.3">
      <c r="A3839">
        <v>17099</v>
      </c>
      <c r="B3839" t="s">
        <v>7</v>
      </c>
      <c r="C3839" t="s">
        <v>564</v>
      </c>
      <c r="D3839" s="5">
        <v>8.4103154260605661E-2</v>
      </c>
      <c r="E3839" s="5">
        <v>0.1755770863892534</v>
      </c>
    </row>
    <row r="3840" spans="1:5" x14ac:dyDescent="0.3">
      <c r="A3840">
        <v>17002</v>
      </c>
      <c r="B3840" t="s">
        <v>7</v>
      </c>
      <c r="C3840" t="s">
        <v>564</v>
      </c>
      <c r="D3840" s="5">
        <v>9.4531339967349304E-2</v>
      </c>
      <c r="E3840" s="5">
        <v>0.19583730458354487</v>
      </c>
    </row>
    <row r="3841" spans="1:5" x14ac:dyDescent="0.3">
      <c r="A3841">
        <v>17029</v>
      </c>
      <c r="B3841" t="s">
        <v>7</v>
      </c>
      <c r="C3841" t="s">
        <v>564</v>
      </c>
      <c r="D3841" s="5">
        <v>9.178911887080643E-2</v>
      </c>
      <c r="E3841" s="5">
        <v>0.17837123368291063</v>
      </c>
    </row>
    <row r="3842" spans="1:5" x14ac:dyDescent="0.3">
      <c r="A3842">
        <v>18360</v>
      </c>
      <c r="B3842" t="s">
        <v>7</v>
      </c>
      <c r="C3842" t="s">
        <v>20</v>
      </c>
      <c r="D3842" s="5">
        <v>0.20622566304552703</v>
      </c>
      <c r="E3842" s="5">
        <v>0.27763485366476481</v>
      </c>
    </row>
    <row r="3843" spans="1:5" x14ac:dyDescent="0.3">
      <c r="A3843">
        <v>18301</v>
      </c>
      <c r="B3843" t="s">
        <v>7</v>
      </c>
      <c r="C3843" t="s">
        <v>20</v>
      </c>
      <c r="D3843" s="5">
        <v>0.20856487168897964</v>
      </c>
      <c r="E3843" s="5">
        <v>0.3048185475150309</v>
      </c>
    </row>
    <row r="3844" spans="1:5" x14ac:dyDescent="0.3">
      <c r="A3844">
        <v>18302</v>
      </c>
      <c r="B3844" t="s">
        <v>7</v>
      </c>
      <c r="C3844" t="s">
        <v>20</v>
      </c>
      <c r="D3844" s="5">
        <v>0.23175694937253977</v>
      </c>
      <c r="E3844" s="5">
        <v>0.36949788508033743</v>
      </c>
    </row>
    <row r="3845" spans="1:5" x14ac:dyDescent="0.3">
      <c r="A3845">
        <v>18466</v>
      </c>
      <c r="B3845" t="s">
        <v>7</v>
      </c>
      <c r="C3845" t="s">
        <v>20</v>
      </c>
      <c r="D3845" s="5">
        <v>0.35109909506548065</v>
      </c>
      <c r="E3845" s="5">
        <v>0.54306707962120337</v>
      </c>
    </row>
    <row r="3846" spans="1:5" x14ac:dyDescent="0.3">
      <c r="A3846">
        <v>18353</v>
      </c>
      <c r="B3846" t="s">
        <v>7</v>
      </c>
      <c r="C3846" t="s">
        <v>20</v>
      </c>
      <c r="D3846" s="5">
        <v>0.19369190397871128</v>
      </c>
      <c r="E3846" s="5">
        <v>0.27136316312984521</v>
      </c>
    </row>
    <row r="3847" spans="1:5" x14ac:dyDescent="0.3">
      <c r="A3847">
        <v>18058</v>
      </c>
      <c r="B3847" t="s">
        <v>7</v>
      </c>
      <c r="C3847" t="s">
        <v>20</v>
      </c>
      <c r="D3847" s="5">
        <v>0.18438752185757901</v>
      </c>
      <c r="E3847" s="5">
        <v>0.33237530603649756</v>
      </c>
    </row>
    <row r="3848" spans="1:5" x14ac:dyDescent="0.3">
      <c r="A3848">
        <v>18330</v>
      </c>
      <c r="B3848" t="s">
        <v>7</v>
      </c>
      <c r="C3848" t="s">
        <v>20</v>
      </c>
      <c r="D3848" s="5">
        <v>0.22326714894053667</v>
      </c>
      <c r="E3848" s="5">
        <v>0.28672088312145849</v>
      </c>
    </row>
    <row r="3849" spans="1:5" x14ac:dyDescent="0.3">
      <c r="A3849">
        <v>18326</v>
      </c>
      <c r="B3849" t="s">
        <v>7</v>
      </c>
      <c r="C3849" t="s">
        <v>20</v>
      </c>
      <c r="D3849" s="5">
        <v>0.18812348668280876</v>
      </c>
      <c r="E3849" s="5">
        <v>0.42995649028418881</v>
      </c>
    </row>
    <row r="3850" spans="1:5" x14ac:dyDescent="0.3">
      <c r="A3850">
        <v>18334</v>
      </c>
      <c r="B3850" t="s">
        <v>7</v>
      </c>
      <c r="C3850" t="s">
        <v>20</v>
      </c>
      <c r="D3850" s="5">
        <v>0.20599142836915729</v>
      </c>
      <c r="E3850" s="5">
        <v>0.42920683660337322</v>
      </c>
    </row>
    <row r="3851" spans="1:5" x14ac:dyDescent="0.3">
      <c r="A3851">
        <v>18332</v>
      </c>
      <c r="B3851" t="s">
        <v>7</v>
      </c>
      <c r="C3851" t="s">
        <v>20</v>
      </c>
      <c r="D3851" s="5">
        <v>0.20693971398794497</v>
      </c>
      <c r="E3851" s="5">
        <v>0.33930216720746698</v>
      </c>
    </row>
    <row r="3852" spans="1:5" x14ac:dyDescent="0.3">
      <c r="A3852">
        <v>18610</v>
      </c>
      <c r="B3852" t="s">
        <v>7</v>
      </c>
      <c r="C3852" t="s">
        <v>20</v>
      </c>
      <c r="D3852" s="5">
        <v>0.21020107783676667</v>
      </c>
      <c r="E3852" s="5">
        <v>0.45946278488680248</v>
      </c>
    </row>
    <row r="3853" spans="1:5" x14ac:dyDescent="0.3">
      <c r="A3853">
        <v>18344</v>
      </c>
      <c r="B3853" t="s">
        <v>7</v>
      </c>
      <c r="C3853" t="s">
        <v>20</v>
      </c>
      <c r="D3853" s="5">
        <v>0.22758868257024445</v>
      </c>
      <c r="E3853" s="5">
        <v>0.44623441529095897</v>
      </c>
    </row>
    <row r="3854" spans="1:5" x14ac:dyDescent="0.3">
      <c r="A3854">
        <v>18346</v>
      </c>
      <c r="B3854" t="s">
        <v>7</v>
      </c>
      <c r="C3854" t="s">
        <v>20</v>
      </c>
      <c r="D3854" s="5">
        <v>0.21506805214020042</v>
      </c>
      <c r="E3854" s="5">
        <v>0.45878831269131681</v>
      </c>
    </row>
    <row r="3855" spans="1:5" x14ac:dyDescent="0.3">
      <c r="A3855">
        <v>18347</v>
      </c>
      <c r="B3855" t="s">
        <v>7</v>
      </c>
      <c r="C3855" t="s">
        <v>20</v>
      </c>
      <c r="D3855" s="5">
        <v>0.2644131005760888</v>
      </c>
      <c r="E3855" s="5">
        <v>0.60166753696870923</v>
      </c>
    </row>
    <row r="3856" spans="1:5" x14ac:dyDescent="0.3">
      <c r="A3856">
        <v>18372</v>
      </c>
      <c r="B3856" t="s">
        <v>7</v>
      </c>
      <c r="C3856" t="s">
        <v>20</v>
      </c>
      <c r="D3856" s="5">
        <v>0.20237004543898118</v>
      </c>
      <c r="E3856" s="5">
        <v>0.42735588745771591</v>
      </c>
    </row>
    <row r="3857" spans="1:5" x14ac:dyDescent="0.3">
      <c r="A3857">
        <v>18325</v>
      </c>
      <c r="B3857" t="s">
        <v>7</v>
      </c>
      <c r="C3857" t="s">
        <v>20</v>
      </c>
      <c r="D3857" s="5">
        <v>0.19049430508626286</v>
      </c>
      <c r="E3857" s="5">
        <v>0.45065505056200905</v>
      </c>
    </row>
    <row r="3858" spans="1:5" x14ac:dyDescent="0.3">
      <c r="A3858">
        <v>18322</v>
      </c>
      <c r="B3858" t="s">
        <v>7</v>
      </c>
      <c r="C3858" t="s">
        <v>20</v>
      </c>
      <c r="D3858" s="5">
        <v>0.17705207730638639</v>
      </c>
      <c r="E3858" s="5">
        <v>0.25992638092915499</v>
      </c>
    </row>
    <row r="3859" spans="1:5" x14ac:dyDescent="0.3">
      <c r="A3859">
        <v>18355</v>
      </c>
      <c r="B3859" t="s">
        <v>7</v>
      </c>
      <c r="C3859" t="s">
        <v>20</v>
      </c>
      <c r="D3859" s="5">
        <v>0.23218761997244863</v>
      </c>
      <c r="E3859" s="5">
        <v>0.42671706758304695</v>
      </c>
    </row>
    <row r="3860" spans="1:5" x14ac:dyDescent="0.3">
      <c r="A3860">
        <v>18350</v>
      </c>
      <c r="B3860" t="s">
        <v>7</v>
      </c>
      <c r="C3860" t="s">
        <v>20</v>
      </c>
      <c r="D3860" s="5">
        <v>0.22466607955379425</v>
      </c>
      <c r="E3860" s="5">
        <v>0.4558856136103504</v>
      </c>
    </row>
    <row r="3861" spans="1:5" x14ac:dyDescent="0.3">
      <c r="A3861">
        <v>18354</v>
      </c>
      <c r="B3861" t="s">
        <v>7</v>
      </c>
      <c r="C3861" t="s">
        <v>20</v>
      </c>
      <c r="D3861" s="5">
        <v>0.1908795721075458</v>
      </c>
      <c r="E3861" s="5">
        <v>0.23877065807182274</v>
      </c>
    </row>
    <row r="3862" spans="1:5" x14ac:dyDescent="0.3">
      <c r="A3862">
        <v>18321</v>
      </c>
      <c r="B3862" t="s">
        <v>7</v>
      </c>
      <c r="C3862" t="s">
        <v>20</v>
      </c>
      <c r="D3862" s="5">
        <v>0.1892817922249066</v>
      </c>
      <c r="E3862" s="5">
        <v>0.32407475807047348</v>
      </c>
    </row>
    <row r="3863" spans="1:5" x14ac:dyDescent="0.3">
      <c r="A3863">
        <v>18370</v>
      </c>
      <c r="B3863" t="s">
        <v>7</v>
      </c>
      <c r="C3863" t="s">
        <v>20</v>
      </c>
      <c r="D3863" s="5">
        <v>0.20658373243774975</v>
      </c>
      <c r="E3863" s="5">
        <v>0.40783394958536801</v>
      </c>
    </row>
    <row r="3864" spans="1:5" x14ac:dyDescent="0.3">
      <c r="A3864">
        <v>18331</v>
      </c>
      <c r="B3864" t="s">
        <v>7</v>
      </c>
      <c r="C3864" t="s">
        <v>20</v>
      </c>
      <c r="D3864" s="5">
        <v>0.17400691066661911</v>
      </c>
      <c r="E3864" s="5">
        <v>0.3361852344558347</v>
      </c>
    </row>
    <row r="3865" spans="1:5" x14ac:dyDescent="0.3">
      <c r="A3865">
        <v>18333</v>
      </c>
      <c r="B3865" t="s">
        <v>7</v>
      </c>
      <c r="C3865" t="s">
        <v>20</v>
      </c>
      <c r="D3865" s="5">
        <v>0.13046489156109087</v>
      </c>
      <c r="E3865" s="5">
        <v>0.32522568298485632</v>
      </c>
    </row>
    <row r="3866" spans="1:5" x14ac:dyDescent="0.3">
      <c r="A3866">
        <v>18327</v>
      </c>
      <c r="B3866" t="s">
        <v>7</v>
      </c>
      <c r="C3866" t="s">
        <v>20</v>
      </c>
      <c r="D3866" s="5">
        <v>0.16812213054226732</v>
      </c>
      <c r="E3866" s="5">
        <v>0.3098565741796877</v>
      </c>
    </row>
    <row r="3867" spans="1:5" x14ac:dyDescent="0.3">
      <c r="A3867">
        <v>18323</v>
      </c>
      <c r="B3867" t="s">
        <v>7</v>
      </c>
      <c r="C3867" t="s">
        <v>20</v>
      </c>
      <c r="D3867" s="5">
        <v>0.18349245320222107</v>
      </c>
      <c r="E3867" s="5">
        <v>0.552514544452954</v>
      </c>
    </row>
    <row r="3868" spans="1:5" x14ac:dyDescent="0.3">
      <c r="A3868">
        <v>19446</v>
      </c>
      <c r="B3868" t="s">
        <v>7</v>
      </c>
      <c r="C3868" t="s">
        <v>523</v>
      </c>
      <c r="D3868" s="5">
        <v>0.11571535375258013</v>
      </c>
      <c r="E3868" s="5">
        <v>0.19047301229650437</v>
      </c>
    </row>
    <row r="3869" spans="1:5" x14ac:dyDescent="0.3">
      <c r="A3869">
        <v>19464</v>
      </c>
      <c r="B3869" t="s">
        <v>7</v>
      </c>
      <c r="C3869" t="s">
        <v>523</v>
      </c>
      <c r="D3869" s="5">
        <v>0.14526247029541284</v>
      </c>
      <c r="E3869" s="5">
        <v>0.24217466982662827</v>
      </c>
    </row>
    <row r="3870" spans="1:5" x14ac:dyDescent="0.3">
      <c r="A3870">
        <v>19403</v>
      </c>
      <c r="B3870" t="s">
        <v>7</v>
      </c>
      <c r="C3870" t="s">
        <v>523</v>
      </c>
      <c r="D3870" s="5">
        <v>0.13354452657514959</v>
      </c>
      <c r="E3870" s="5">
        <v>0.19079262558333476</v>
      </c>
    </row>
    <row r="3871" spans="1:5" x14ac:dyDescent="0.3">
      <c r="A3871">
        <v>19426</v>
      </c>
      <c r="B3871" t="s">
        <v>7</v>
      </c>
      <c r="C3871" t="s">
        <v>523</v>
      </c>
      <c r="D3871" s="5">
        <v>0.11292521270428235</v>
      </c>
      <c r="E3871" s="5">
        <v>0.19917966623491212</v>
      </c>
    </row>
    <row r="3872" spans="1:5" x14ac:dyDescent="0.3">
      <c r="A3872">
        <v>19401</v>
      </c>
      <c r="B3872" t="s">
        <v>7</v>
      </c>
      <c r="C3872" t="s">
        <v>523</v>
      </c>
      <c r="D3872" s="5">
        <v>0.14301371212541025</v>
      </c>
      <c r="E3872" s="5">
        <v>0.20937523567373062</v>
      </c>
    </row>
    <row r="3873" spans="1:5" x14ac:dyDescent="0.3">
      <c r="A3873">
        <v>19002</v>
      </c>
      <c r="B3873" t="s">
        <v>7</v>
      </c>
      <c r="C3873" t="s">
        <v>523</v>
      </c>
      <c r="D3873" s="5">
        <v>0.12216206617064485</v>
      </c>
      <c r="E3873" s="5">
        <v>0.17970520506811938</v>
      </c>
    </row>
    <row r="3874" spans="1:5" x14ac:dyDescent="0.3">
      <c r="A3874">
        <v>19038</v>
      </c>
      <c r="B3874" t="s">
        <v>7</v>
      </c>
      <c r="C3874" t="s">
        <v>523</v>
      </c>
      <c r="D3874" s="5">
        <v>0.13932674748909402</v>
      </c>
      <c r="E3874" s="5">
        <v>0.1673423843326256</v>
      </c>
    </row>
    <row r="3875" spans="1:5" x14ac:dyDescent="0.3">
      <c r="A3875">
        <v>19454</v>
      </c>
      <c r="B3875" t="s">
        <v>7</v>
      </c>
      <c r="C3875" t="s">
        <v>523</v>
      </c>
      <c r="D3875" s="5">
        <v>0.11584883232917309</v>
      </c>
      <c r="E3875" s="5">
        <v>0.18898301661988337</v>
      </c>
    </row>
    <row r="3876" spans="1:5" x14ac:dyDescent="0.3">
      <c r="A3876">
        <v>19406</v>
      </c>
      <c r="B3876" t="s">
        <v>7</v>
      </c>
      <c r="C3876" t="s">
        <v>523</v>
      </c>
      <c r="D3876" s="5">
        <v>0.13121763841370204</v>
      </c>
      <c r="E3876" s="5">
        <v>0.14494765321726866</v>
      </c>
    </row>
    <row r="3877" spans="1:5" x14ac:dyDescent="0.3">
      <c r="A3877">
        <v>19468</v>
      </c>
      <c r="B3877" t="s">
        <v>7</v>
      </c>
      <c r="C3877" t="s">
        <v>523</v>
      </c>
      <c r="D3877" s="5">
        <v>0.12085590465872165</v>
      </c>
      <c r="E3877" s="5">
        <v>0.20108682518969601</v>
      </c>
    </row>
    <row r="3878" spans="1:5" x14ac:dyDescent="0.3">
      <c r="A3878">
        <v>19006</v>
      </c>
      <c r="B3878" t="s">
        <v>7</v>
      </c>
      <c r="C3878" t="s">
        <v>523</v>
      </c>
      <c r="D3878" s="5">
        <v>0.12780402663150836</v>
      </c>
      <c r="E3878" s="5">
        <v>0.18875899654699002</v>
      </c>
    </row>
    <row r="3879" spans="1:5" x14ac:dyDescent="0.3">
      <c r="A3879">
        <v>19438</v>
      </c>
      <c r="B3879" t="s">
        <v>7</v>
      </c>
      <c r="C3879" t="s">
        <v>523</v>
      </c>
      <c r="D3879" s="5">
        <v>0.11287617391107929</v>
      </c>
      <c r="E3879" s="5">
        <v>0.19190681341878646</v>
      </c>
    </row>
    <row r="3880" spans="1:5" x14ac:dyDescent="0.3">
      <c r="A3880">
        <v>19010</v>
      </c>
      <c r="B3880" t="s">
        <v>7</v>
      </c>
      <c r="C3880" t="s">
        <v>523</v>
      </c>
      <c r="D3880" s="5">
        <v>0.12224887670398288</v>
      </c>
      <c r="E3880" s="5">
        <v>0.16471993666412188</v>
      </c>
    </row>
    <row r="3881" spans="1:5" x14ac:dyDescent="0.3">
      <c r="A3881">
        <v>19040</v>
      </c>
      <c r="B3881" t="s">
        <v>7</v>
      </c>
      <c r="C3881" t="s">
        <v>523</v>
      </c>
      <c r="D3881" s="5">
        <v>0.1386474045469841</v>
      </c>
      <c r="E3881" s="5">
        <v>0.14772531647022369</v>
      </c>
    </row>
    <row r="3882" spans="1:5" x14ac:dyDescent="0.3">
      <c r="A3882">
        <v>19027</v>
      </c>
      <c r="B3882" t="s">
        <v>7</v>
      </c>
      <c r="C3882" t="s">
        <v>523</v>
      </c>
      <c r="D3882" s="5">
        <v>0.15311878199426299</v>
      </c>
      <c r="E3882" s="5">
        <v>0.21357761558383626</v>
      </c>
    </row>
    <row r="3883" spans="1:5" x14ac:dyDescent="0.3">
      <c r="A3883">
        <v>19473</v>
      </c>
      <c r="B3883" t="s">
        <v>7</v>
      </c>
      <c r="C3883" t="s">
        <v>523</v>
      </c>
      <c r="D3883" s="5">
        <v>0.11663270193896547</v>
      </c>
      <c r="E3883" s="5">
        <v>0.19487418997022599</v>
      </c>
    </row>
    <row r="3884" spans="1:5" x14ac:dyDescent="0.3">
      <c r="A3884">
        <v>19422</v>
      </c>
      <c r="B3884" t="s">
        <v>7</v>
      </c>
      <c r="C3884" t="s">
        <v>523</v>
      </c>
      <c r="D3884" s="5">
        <v>9.8487249157772405E-2</v>
      </c>
      <c r="E3884" s="5">
        <v>0.19104983294903777</v>
      </c>
    </row>
    <row r="3885" spans="1:5" x14ac:dyDescent="0.3">
      <c r="A3885">
        <v>19046</v>
      </c>
      <c r="B3885" t="s">
        <v>7</v>
      </c>
      <c r="C3885" t="s">
        <v>523</v>
      </c>
      <c r="D3885" s="5">
        <v>0.12725066717713696</v>
      </c>
      <c r="E3885" s="5">
        <v>0.17845521450636936</v>
      </c>
    </row>
    <row r="3886" spans="1:5" x14ac:dyDescent="0.3">
      <c r="A3886">
        <v>19428</v>
      </c>
      <c r="B3886" t="s">
        <v>7</v>
      </c>
      <c r="C3886" t="s">
        <v>523</v>
      </c>
      <c r="D3886" s="5">
        <v>0.12960633116883113</v>
      </c>
      <c r="E3886" s="5">
        <v>0.10840739191467641</v>
      </c>
    </row>
    <row r="3887" spans="1:5" x14ac:dyDescent="0.3">
      <c r="A3887">
        <v>19090</v>
      </c>
      <c r="B3887" t="s">
        <v>7</v>
      </c>
      <c r="C3887" t="s">
        <v>523</v>
      </c>
      <c r="D3887" s="5">
        <v>0.13832873366883836</v>
      </c>
      <c r="E3887" s="5">
        <v>0.16058595566578826</v>
      </c>
    </row>
    <row r="3888" spans="1:5" x14ac:dyDescent="0.3">
      <c r="A3888">
        <v>19525</v>
      </c>
      <c r="B3888" t="s">
        <v>7</v>
      </c>
      <c r="C3888" t="s">
        <v>523</v>
      </c>
      <c r="D3888" s="5">
        <v>0.12653863545016075</v>
      </c>
      <c r="E3888" s="5">
        <v>0.22365802398247303</v>
      </c>
    </row>
    <row r="3889" spans="1:5" x14ac:dyDescent="0.3">
      <c r="A3889">
        <v>19440</v>
      </c>
      <c r="B3889" t="s">
        <v>7</v>
      </c>
      <c r="C3889" t="s">
        <v>523</v>
      </c>
      <c r="D3889" s="5">
        <v>0.11761714647206079</v>
      </c>
      <c r="E3889" s="5">
        <v>0.18842471596679622</v>
      </c>
    </row>
    <row r="3890" spans="1:5" x14ac:dyDescent="0.3">
      <c r="A3890">
        <v>19044</v>
      </c>
      <c r="B3890" t="s">
        <v>7</v>
      </c>
      <c r="C3890" t="s">
        <v>523</v>
      </c>
      <c r="D3890" s="5">
        <v>0.12647294458255542</v>
      </c>
      <c r="E3890" s="5">
        <v>0.17006754962440218</v>
      </c>
    </row>
    <row r="3891" spans="1:5" x14ac:dyDescent="0.3">
      <c r="A3891">
        <v>19001</v>
      </c>
      <c r="B3891" t="s">
        <v>7</v>
      </c>
      <c r="C3891" t="s">
        <v>523</v>
      </c>
      <c r="D3891" s="5">
        <v>0.15483462709749785</v>
      </c>
      <c r="E3891" s="5">
        <v>0.15809497716326315</v>
      </c>
    </row>
    <row r="3892" spans="1:5" x14ac:dyDescent="0.3">
      <c r="A3892">
        <v>18969</v>
      </c>
      <c r="B3892" t="s">
        <v>7</v>
      </c>
      <c r="C3892" t="s">
        <v>523</v>
      </c>
      <c r="D3892" s="5">
        <v>0.12804807540690644</v>
      </c>
      <c r="E3892" s="5">
        <v>0.17931959941353348</v>
      </c>
    </row>
    <row r="3893" spans="1:5" x14ac:dyDescent="0.3">
      <c r="A3893">
        <v>18964</v>
      </c>
      <c r="B3893" t="s">
        <v>7</v>
      </c>
      <c r="C3893" t="s">
        <v>523</v>
      </c>
      <c r="D3893" s="5">
        <v>0.12269004186257049</v>
      </c>
      <c r="E3893" s="5">
        <v>0.18861061243709343</v>
      </c>
    </row>
    <row r="3894" spans="1:5" x14ac:dyDescent="0.3">
      <c r="A3894">
        <v>19462</v>
      </c>
      <c r="B3894" t="s">
        <v>7</v>
      </c>
      <c r="C3894" t="s">
        <v>523</v>
      </c>
      <c r="D3894" s="5">
        <v>0.12234458490811928</v>
      </c>
      <c r="E3894" s="5">
        <v>0.13167813355783275</v>
      </c>
    </row>
    <row r="3895" spans="1:5" x14ac:dyDescent="0.3">
      <c r="A3895">
        <v>19096</v>
      </c>
      <c r="B3895" t="s">
        <v>7</v>
      </c>
      <c r="C3895" t="s">
        <v>523</v>
      </c>
      <c r="D3895" s="5">
        <v>0.10106570874250709</v>
      </c>
      <c r="E3895" s="5">
        <v>0.15673606243974358</v>
      </c>
    </row>
    <row r="3896" spans="1:5" x14ac:dyDescent="0.3">
      <c r="A3896">
        <v>18073</v>
      </c>
      <c r="B3896" t="s">
        <v>7</v>
      </c>
      <c r="C3896" t="s">
        <v>523</v>
      </c>
      <c r="D3896" s="5">
        <v>0.11824389963084769</v>
      </c>
      <c r="E3896" s="5">
        <v>0.19216339873486965</v>
      </c>
    </row>
    <row r="3897" spans="1:5" x14ac:dyDescent="0.3">
      <c r="A3897">
        <v>19072</v>
      </c>
      <c r="B3897" t="s">
        <v>7</v>
      </c>
      <c r="C3897" t="s">
        <v>523</v>
      </c>
      <c r="D3897" s="5">
        <v>0.11719983167882608</v>
      </c>
      <c r="E3897" s="5">
        <v>0.1433432345279928</v>
      </c>
    </row>
    <row r="3898" spans="1:5" x14ac:dyDescent="0.3">
      <c r="A3898">
        <v>19004</v>
      </c>
      <c r="B3898" t="s">
        <v>7</v>
      </c>
      <c r="C3898" t="s">
        <v>523</v>
      </c>
      <c r="D3898" s="5">
        <v>0.12823566478879389</v>
      </c>
      <c r="E3898" s="5">
        <v>0.17047647985555781</v>
      </c>
    </row>
    <row r="3899" spans="1:5" x14ac:dyDescent="0.3">
      <c r="A3899">
        <v>19444</v>
      </c>
      <c r="B3899" t="s">
        <v>7</v>
      </c>
      <c r="C3899" t="s">
        <v>523</v>
      </c>
      <c r="D3899" s="5">
        <v>0.11767370930941312</v>
      </c>
      <c r="E3899" s="5">
        <v>0.14449141121087195</v>
      </c>
    </row>
    <row r="3900" spans="1:5" x14ac:dyDescent="0.3">
      <c r="A3900">
        <v>19034</v>
      </c>
      <c r="B3900" t="s">
        <v>7</v>
      </c>
      <c r="C3900" t="s">
        <v>523</v>
      </c>
      <c r="D3900" s="5">
        <v>0.12369664321544627</v>
      </c>
      <c r="E3900" s="5">
        <v>0.17530027988102859</v>
      </c>
    </row>
    <row r="3901" spans="1:5" x14ac:dyDescent="0.3">
      <c r="A3901">
        <v>19075</v>
      </c>
      <c r="B3901" t="s">
        <v>7</v>
      </c>
      <c r="C3901" t="s">
        <v>523</v>
      </c>
      <c r="D3901" s="5">
        <v>0.13991468143050612</v>
      </c>
      <c r="E3901" s="5">
        <v>0.14099928143210061</v>
      </c>
    </row>
    <row r="3902" spans="1:5" x14ac:dyDescent="0.3">
      <c r="A3902">
        <v>19095</v>
      </c>
      <c r="B3902" t="s">
        <v>7</v>
      </c>
      <c r="C3902" t="s">
        <v>523</v>
      </c>
      <c r="D3902" s="5">
        <v>0.12169177572382872</v>
      </c>
      <c r="E3902" s="5">
        <v>0.2163490210242498</v>
      </c>
    </row>
    <row r="3903" spans="1:5" x14ac:dyDescent="0.3">
      <c r="A3903">
        <v>19012</v>
      </c>
      <c r="B3903" t="s">
        <v>7</v>
      </c>
      <c r="C3903" t="s">
        <v>523</v>
      </c>
      <c r="D3903" s="5">
        <v>0.11375480662220139</v>
      </c>
      <c r="E3903" s="5">
        <v>0.21069878023568323</v>
      </c>
    </row>
    <row r="3904" spans="1:5" x14ac:dyDescent="0.3">
      <c r="A3904">
        <v>18041</v>
      </c>
      <c r="B3904" t="s">
        <v>7</v>
      </c>
      <c r="C3904" t="s">
        <v>523</v>
      </c>
      <c r="D3904" s="5">
        <v>0.14268389257189407</v>
      </c>
      <c r="E3904" s="5">
        <v>0.18220231589285429</v>
      </c>
    </row>
    <row r="3905" spans="1:5" x14ac:dyDescent="0.3">
      <c r="A3905">
        <v>19066</v>
      </c>
      <c r="B3905" t="s">
        <v>7</v>
      </c>
      <c r="C3905" t="s">
        <v>523</v>
      </c>
      <c r="D3905" s="5">
        <v>0.10812586182560446</v>
      </c>
      <c r="E3905" s="5">
        <v>0.18448797025264674</v>
      </c>
    </row>
    <row r="3906" spans="1:5" x14ac:dyDescent="0.3">
      <c r="A3906">
        <v>18074</v>
      </c>
      <c r="B3906" t="s">
        <v>7</v>
      </c>
      <c r="C3906" t="s">
        <v>523</v>
      </c>
      <c r="D3906" s="5">
        <v>0.14620365164178994</v>
      </c>
      <c r="E3906" s="5">
        <v>0.17208025737252508</v>
      </c>
    </row>
    <row r="3907" spans="1:5" x14ac:dyDescent="0.3">
      <c r="A3907">
        <v>18054</v>
      </c>
      <c r="B3907" t="s">
        <v>7</v>
      </c>
      <c r="C3907" t="s">
        <v>523</v>
      </c>
      <c r="D3907" s="5">
        <v>0.14056159246081346</v>
      </c>
      <c r="E3907" s="5">
        <v>0.16311572391736284</v>
      </c>
    </row>
    <row r="3908" spans="1:5" x14ac:dyDescent="0.3">
      <c r="A3908">
        <v>19405</v>
      </c>
      <c r="B3908" t="s">
        <v>7</v>
      </c>
      <c r="C3908" t="s">
        <v>523</v>
      </c>
      <c r="D3908" s="5">
        <v>0.13755547447113625</v>
      </c>
      <c r="E3908" s="5">
        <v>0.12882158775152464</v>
      </c>
    </row>
    <row r="3909" spans="1:5" x14ac:dyDescent="0.3">
      <c r="A3909">
        <v>19025</v>
      </c>
      <c r="B3909" t="s">
        <v>7</v>
      </c>
      <c r="C3909" t="s">
        <v>523</v>
      </c>
      <c r="D3909" s="5">
        <v>0.10411745654755489</v>
      </c>
      <c r="E3909" s="5">
        <v>0.19121109485853749</v>
      </c>
    </row>
    <row r="3910" spans="1:5" x14ac:dyDescent="0.3">
      <c r="A3910">
        <v>19031</v>
      </c>
      <c r="B3910" t="s">
        <v>7</v>
      </c>
      <c r="C3910" t="s">
        <v>523</v>
      </c>
      <c r="D3910" s="5">
        <v>0.13168632315313977</v>
      </c>
      <c r="E3910" s="5">
        <v>0.15531992314212051</v>
      </c>
    </row>
    <row r="3911" spans="1:5" x14ac:dyDescent="0.3">
      <c r="A3911">
        <v>19035</v>
      </c>
      <c r="B3911" t="s">
        <v>7</v>
      </c>
      <c r="C3911" t="s">
        <v>523</v>
      </c>
      <c r="D3911" s="5">
        <v>0.12916709114413072</v>
      </c>
      <c r="E3911" s="5">
        <v>0.17656513737681112</v>
      </c>
    </row>
    <row r="3912" spans="1:5" x14ac:dyDescent="0.3">
      <c r="A3912">
        <v>18076</v>
      </c>
      <c r="B3912" t="s">
        <v>7</v>
      </c>
      <c r="C3912" t="s">
        <v>523</v>
      </c>
      <c r="D3912" s="5">
        <v>0.11992009765841738</v>
      </c>
      <c r="E3912" s="5">
        <v>0.19692417456102107</v>
      </c>
    </row>
    <row r="3913" spans="1:5" x14ac:dyDescent="0.3">
      <c r="A3913">
        <v>18915</v>
      </c>
      <c r="B3913" t="s">
        <v>7</v>
      </c>
      <c r="C3913" t="s">
        <v>523</v>
      </c>
      <c r="D3913" s="5">
        <v>9.9487623990891061E-2</v>
      </c>
      <c r="E3913" s="5">
        <v>0.22655063756142968</v>
      </c>
    </row>
    <row r="3914" spans="1:5" x14ac:dyDescent="0.3">
      <c r="A3914">
        <v>18936</v>
      </c>
      <c r="B3914" t="s">
        <v>7</v>
      </c>
      <c r="C3914" t="s">
        <v>523</v>
      </c>
      <c r="D3914" s="5">
        <v>0</v>
      </c>
      <c r="E3914" s="5">
        <v>3.1525401570029477E-3</v>
      </c>
    </row>
    <row r="3915" spans="1:5" x14ac:dyDescent="0.3">
      <c r="A3915">
        <v>19453</v>
      </c>
      <c r="B3915" t="s">
        <v>7</v>
      </c>
      <c r="C3915" t="s">
        <v>523</v>
      </c>
      <c r="D3915" s="5">
        <v>0.10458168513832966</v>
      </c>
      <c r="E3915" s="5">
        <v>0.20640519642530686</v>
      </c>
    </row>
    <row r="3916" spans="1:5" x14ac:dyDescent="0.3">
      <c r="A3916">
        <v>19009</v>
      </c>
      <c r="B3916" t="s">
        <v>7</v>
      </c>
      <c r="C3916" t="s">
        <v>523</v>
      </c>
      <c r="D3916" s="5">
        <v>0.14516851822608801</v>
      </c>
      <c r="E3916" s="5">
        <v>0.18687877579466394</v>
      </c>
    </row>
    <row r="3917" spans="1:5" x14ac:dyDescent="0.3">
      <c r="A3917">
        <v>18070</v>
      </c>
      <c r="B3917" t="s">
        <v>7</v>
      </c>
      <c r="C3917" t="s">
        <v>523</v>
      </c>
      <c r="D3917" s="5">
        <v>0.16584418156762437</v>
      </c>
      <c r="E3917" s="5">
        <v>0.16323985511961303</v>
      </c>
    </row>
    <row r="3918" spans="1:5" x14ac:dyDescent="0.3">
      <c r="A3918">
        <v>19492</v>
      </c>
      <c r="B3918" t="s">
        <v>7</v>
      </c>
      <c r="C3918" t="s">
        <v>523</v>
      </c>
      <c r="D3918" s="5">
        <v>0.14872344901555734</v>
      </c>
      <c r="E3918" s="5">
        <v>0.18408514343185667</v>
      </c>
    </row>
    <row r="3919" spans="1:5" x14ac:dyDescent="0.3">
      <c r="A3919">
        <v>19435</v>
      </c>
      <c r="B3919" t="s">
        <v>7</v>
      </c>
      <c r="C3919" t="s">
        <v>523</v>
      </c>
      <c r="D3919" s="5">
        <v>0.1256531866313193</v>
      </c>
      <c r="E3919" s="5">
        <v>0.21612377351298551</v>
      </c>
    </row>
    <row r="3920" spans="1:5" x14ac:dyDescent="0.3">
      <c r="A3920">
        <v>19456</v>
      </c>
      <c r="B3920" t="s">
        <v>7</v>
      </c>
      <c r="C3920" t="s">
        <v>523</v>
      </c>
      <c r="D3920" s="5">
        <v>9.772674399282133E-2</v>
      </c>
      <c r="E3920" s="5">
        <v>0.17508590805189295</v>
      </c>
    </row>
    <row r="3921" spans="1:5" x14ac:dyDescent="0.3">
      <c r="A3921">
        <v>19474</v>
      </c>
      <c r="B3921" t="s">
        <v>7</v>
      </c>
      <c r="C3921" t="s">
        <v>523</v>
      </c>
      <c r="D3921" s="5">
        <v>8.0225781797337747E-2</v>
      </c>
      <c r="E3921" s="5">
        <v>0.24896267089213997</v>
      </c>
    </row>
    <row r="3922" spans="1:5" x14ac:dyDescent="0.3">
      <c r="A3922">
        <v>19477</v>
      </c>
      <c r="B3922" t="s">
        <v>7</v>
      </c>
      <c r="C3922" t="s">
        <v>523</v>
      </c>
      <c r="D3922" s="5">
        <v>0</v>
      </c>
      <c r="E3922" s="5">
        <v>0</v>
      </c>
    </row>
    <row r="3923" spans="1:5" x14ac:dyDescent="0.3">
      <c r="A3923">
        <v>19437</v>
      </c>
      <c r="B3923" t="s">
        <v>7</v>
      </c>
      <c r="C3923" t="s">
        <v>523</v>
      </c>
      <c r="D3923" s="5">
        <v>9.6909439990324753E-2</v>
      </c>
      <c r="E3923" s="5">
        <v>0.14871321333737608</v>
      </c>
    </row>
    <row r="3924" spans="1:5" x14ac:dyDescent="0.3">
      <c r="A3924">
        <v>17821</v>
      </c>
      <c r="B3924" t="s">
        <v>7</v>
      </c>
      <c r="C3924" t="s">
        <v>565</v>
      </c>
      <c r="D3924" s="5">
        <v>8.2566622854639338E-2</v>
      </c>
      <c r="E3924" s="5">
        <v>0.16329852282624957</v>
      </c>
    </row>
    <row r="3925" spans="1:5" x14ac:dyDescent="0.3">
      <c r="A3925">
        <v>18042</v>
      </c>
      <c r="B3925" t="s">
        <v>7</v>
      </c>
      <c r="C3925" t="s">
        <v>566</v>
      </c>
      <c r="D3925" s="5">
        <v>0.19037339947710663</v>
      </c>
      <c r="E3925" s="5">
        <v>0.23777932960893855</v>
      </c>
    </row>
    <row r="3926" spans="1:5" x14ac:dyDescent="0.3">
      <c r="A3926">
        <v>18017</v>
      </c>
      <c r="B3926" t="s">
        <v>7</v>
      </c>
      <c r="C3926" t="s">
        <v>566</v>
      </c>
      <c r="D3926" s="5">
        <v>0.14274258551203878</v>
      </c>
      <c r="E3926" s="5">
        <v>0.24211996035564165</v>
      </c>
    </row>
    <row r="3927" spans="1:5" x14ac:dyDescent="0.3">
      <c r="A3927">
        <v>18015</v>
      </c>
      <c r="B3927" t="s">
        <v>7</v>
      </c>
      <c r="C3927" t="s">
        <v>566</v>
      </c>
      <c r="D3927" s="5">
        <v>0.17257206693056815</v>
      </c>
      <c r="E3927" s="5">
        <v>0.23763022181720284</v>
      </c>
    </row>
    <row r="3928" spans="1:5" x14ac:dyDescent="0.3">
      <c r="A3928">
        <v>18045</v>
      </c>
      <c r="B3928" t="s">
        <v>7</v>
      </c>
      <c r="C3928" t="s">
        <v>566</v>
      </c>
      <c r="D3928" s="5">
        <v>0.1527814819974922</v>
      </c>
      <c r="E3928" s="5">
        <v>0.23588032983880991</v>
      </c>
    </row>
    <row r="3929" spans="1:5" x14ac:dyDescent="0.3">
      <c r="A3929">
        <v>18064</v>
      </c>
      <c r="B3929" t="s">
        <v>7</v>
      </c>
      <c r="C3929" t="s">
        <v>566</v>
      </c>
      <c r="D3929" s="5">
        <v>0.13938818697856847</v>
      </c>
      <c r="E3929" s="5">
        <v>0.23038724713219305</v>
      </c>
    </row>
    <row r="3930" spans="1:5" x14ac:dyDescent="0.3">
      <c r="A3930">
        <v>18020</v>
      </c>
      <c r="B3930" t="s">
        <v>7</v>
      </c>
      <c r="C3930" t="s">
        <v>566</v>
      </c>
      <c r="D3930" s="5">
        <v>0.14760830410465453</v>
      </c>
      <c r="E3930" s="5">
        <v>0.2279607339097911</v>
      </c>
    </row>
    <row r="3931" spans="1:5" x14ac:dyDescent="0.3">
      <c r="A3931">
        <v>18013</v>
      </c>
      <c r="B3931" t="s">
        <v>7</v>
      </c>
      <c r="C3931" t="s">
        <v>566</v>
      </c>
      <c r="D3931" s="5">
        <v>0.21219567274604256</v>
      </c>
      <c r="E3931" s="5">
        <v>0.21728195733846678</v>
      </c>
    </row>
    <row r="3932" spans="1:5" x14ac:dyDescent="0.3">
      <c r="A3932">
        <v>18067</v>
      </c>
      <c r="B3932" t="s">
        <v>7</v>
      </c>
      <c r="C3932" t="s">
        <v>566</v>
      </c>
      <c r="D3932" s="5">
        <v>0.1722250442692137</v>
      </c>
      <c r="E3932" s="5">
        <v>0.20769800867483923</v>
      </c>
    </row>
    <row r="3933" spans="1:5" x14ac:dyDescent="0.3">
      <c r="A3933">
        <v>18040</v>
      </c>
      <c r="B3933" t="s">
        <v>7</v>
      </c>
      <c r="C3933" t="s">
        <v>566</v>
      </c>
      <c r="D3933" s="5">
        <v>0.15198135368986576</v>
      </c>
      <c r="E3933" s="5">
        <v>0.23360055990328954</v>
      </c>
    </row>
    <row r="3934" spans="1:5" x14ac:dyDescent="0.3">
      <c r="A3934">
        <v>18014</v>
      </c>
      <c r="B3934" t="s">
        <v>7</v>
      </c>
      <c r="C3934" t="s">
        <v>566</v>
      </c>
      <c r="D3934" s="5">
        <v>0.16001861370222303</v>
      </c>
      <c r="E3934" s="5">
        <v>0.21556757387559222</v>
      </c>
    </row>
    <row r="3935" spans="1:5" x14ac:dyDescent="0.3">
      <c r="A3935">
        <v>18055</v>
      </c>
      <c r="B3935" t="s">
        <v>7</v>
      </c>
      <c r="C3935" t="s">
        <v>566</v>
      </c>
      <c r="D3935" s="5">
        <v>0.1586993511551702</v>
      </c>
      <c r="E3935" s="5">
        <v>0.19595058983478619</v>
      </c>
    </row>
    <row r="3936" spans="1:5" x14ac:dyDescent="0.3">
      <c r="A3936">
        <v>18088</v>
      </c>
      <c r="B3936" t="s">
        <v>7</v>
      </c>
      <c r="C3936" t="s">
        <v>566</v>
      </c>
      <c r="D3936" s="5">
        <v>0.17510825967291965</v>
      </c>
      <c r="E3936" s="5">
        <v>0.22297629467979241</v>
      </c>
    </row>
    <row r="3937" spans="1:5" x14ac:dyDescent="0.3">
      <c r="A3937">
        <v>18091</v>
      </c>
      <c r="B3937" t="s">
        <v>7</v>
      </c>
      <c r="C3937" t="s">
        <v>566</v>
      </c>
      <c r="D3937" s="5">
        <v>0.16721132182776643</v>
      </c>
      <c r="E3937" s="5">
        <v>0.19963494211171362</v>
      </c>
    </row>
    <row r="3938" spans="1:5" x14ac:dyDescent="0.3">
      <c r="A3938">
        <v>18072</v>
      </c>
      <c r="B3938" t="s">
        <v>7</v>
      </c>
      <c r="C3938" t="s">
        <v>566</v>
      </c>
      <c r="D3938" s="5">
        <v>0.20092411940595478</v>
      </c>
      <c r="E3938" s="5">
        <v>0.20898647840134021</v>
      </c>
    </row>
    <row r="3939" spans="1:5" x14ac:dyDescent="0.3">
      <c r="A3939">
        <v>18343</v>
      </c>
      <c r="B3939" t="s">
        <v>7</v>
      </c>
      <c r="C3939" t="s">
        <v>566</v>
      </c>
      <c r="D3939" s="5">
        <v>0.22507778758185104</v>
      </c>
      <c r="E3939" s="5">
        <v>0.21487437262126785</v>
      </c>
    </row>
    <row r="3940" spans="1:5" x14ac:dyDescent="0.3">
      <c r="A3940">
        <v>18038</v>
      </c>
      <c r="B3940" t="s">
        <v>7</v>
      </c>
      <c r="C3940" t="s">
        <v>566</v>
      </c>
      <c r="D3940" s="5">
        <v>0.16579631757303259</v>
      </c>
      <c r="E3940" s="5">
        <v>0.20369098742986447</v>
      </c>
    </row>
    <row r="3941" spans="1:5" x14ac:dyDescent="0.3">
      <c r="A3941">
        <v>18083</v>
      </c>
      <c r="B3941" t="s">
        <v>7</v>
      </c>
      <c r="C3941" t="s">
        <v>566</v>
      </c>
      <c r="D3941" s="5">
        <v>0.17402418641234885</v>
      </c>
      <c r="E3941" s="5">
        <v>0.22473410937107441</v>
      </c>
    </row>
    <row r="3942" spans="1:5" x14ac:dyDescent="0.3">
      <c r="A3942">
        <v>18085</v>
      </c>
      <c r="B3942" t="s">
        <v>7</v>
      </c>
      <c r="C3942" t="s">
        <v>566</v>
      </c>
      <c r="D3942" s="5">
        <v>0.17845557382278598</v>
      </c>
      <c r="E3942" s="5">
        <v>0.21217434035181237</v>
      </c>
    </row>
    <row r="3943" spans="1:5" x14ac:dyDescent="0.3">
      <c r="A3943">
        <v>18035</v>
      </c>
      <c r="B3943" t="s">
        <v>7</v>
      </c>
      <c r="C3943" t="s">
        <v>566</v>
      </c>
      <c r="D3943" s="5">
        <v>0.13691039657689341</v>
      </c>
      <c r="E3943" s="5">
        <v>0.23685101425229593</v>
      </c>
    </row>
    <row r="3944" spans="1:5" x14ac:dyDescent="0.3">
      <c r="A3944">
        <v>18063</v>
      </c>
      <c r="B3944" t="s">
        <v>7</v>
      </c>
      <c r="C3944" t="s">
        <v>566</v>
      </c>
      <c r="D3944" s="5">
        <v>0.18031316041228651</v>
      </c>
      <c r="E3944" s="5">
        <v>0.21626720640357555</v>
      </c>
    </row>
    <row r="3945" spans="1:5" x14ac:dyDescent="0.3">
      <c r="A3945">
        <v>18351</v>
      </c>
      <c r="B3945" t="s">
        <v>7</v>
      </c>
      <c r="C3945" t="s">
        <v>566</v>
      </c>
      <c r="D3945" s="5">
        <v>0</v>
      </c>
      <c r="E3945" s="5">
        <v>0.19080202014393999</v>
      </c>
    </row>
    <row r="3946" spans="1:5" x14ac:dyDescent="0.3">
      <c r="A3946">
        <v>17801</v>
      </c>
      <c r="B3946" t="s">
        <v>7</v>
      </c>
      <c r="C3946" t="s">
        <v>567</v>
      </c>
      <c r="D3946" s="5">
        <v>9.2705639822639352E-2</v>
      </c>
      <c r="E3946" s="5">
        <v>0.17621084474514515</v>
      </c>
    </row>
    <row r="3947" spans="1:5" x14ac:dyDescent="0.3">
      <c r="A3947">
        <v>17847</v>
      </c>
      <c r="B3947" t="s">
        <v>7</v>
      </c>
      <c r="C3947" t="s">
        <v>567</v>
      </c>
      <c r="D3947" s="5">
        <v>0.10246053009561895</v>
      </c>
      <c r="E3947" s="5">
        <v>0.17359744748737027</v>
      </c>
    </row>
    <row r="3948" spans="1:5" x14ac:dyDescent="0.3">
      <c r="A3948">
        <v>17866</v>
      </c>
      <c r="B3948" t="s">
        <v>7</v>
      </c>
      <c r="C3948" t="s">
        <v>567</v>
      </c>
      <c r="D3948" s="5">
        <v>7.770698076420568E-2</v>
      </c>
      <c r="E3948" s="5">
        <v>0.19159967920622201</v>
      </c>
    </row>
    <row r="3949" spans="1:5" x14ac:dyDescent="0.3">
      <c r="A3949">
        <v>17872</v>
      </c>
      <c r="B3949" t="s">
        <v>7</v>
      </c>
      <c r="C3949" t="s">
        <v>567</v>
      </c>
      <c r="D3949" s="5">
        <v>8.2128066263141175E-2</v>
      </c>
      <c r="E3949" s="5">
        <v>0.18811822892133767</v>
      </c>
    </row>
    <row r="3950" spans="1:5" x14ac:dyDescent="0.3">
      <c r="A3950">
        <v>17777</v>
      </c>
      <c r="B3950" t="s">
        <v>7</v>
      </c>
      <c r="C3950" t="s">
        <v>567</v>
      </c>
      <c r="D3950" s="5">
        <v>0.10926616044159254</v>
      </c>
      <c r="E3950" s="5">
        <v>0.16684095926605136</v>
      </c>
    </row>
    <row r="3951" spans="1:5" x14ac:dyDescent="0.3">
      <c r="A3951">
        <v>17851</v>
      </c>
      <c r="B3951" t="s">
        <v>7</v>
      </c>
      <c r="C3951" t="s">
        <v>567</v>
      </c>
      <c r="D3951" s="5">
        <v>6.7116599655370424E-2</v>
      </c>
      <c r="E3951" s="5">
        <v>0.16750544984794247</v>
      </c>
    </row>
    <row r="3952" spans="1:5" x14ac:dyDescent="0.3">
      <c r="A3952">
        <v>17857</v>
      </c>
      <c r="B3952" t="s">
        <v>7</v>
      </c>
      <c r="C3952" t="s">
        <v>567</v>
      </c>
      <c r="D3952" s="5">
        <v>0.11816293866320993</v>
      </c>
      <c r="E3952" s="5">
        <v>0.16610277764633508</v>
      </c>
    </row>
    <row r="3953" spans="1:5" x14ac:dyDescent="0.3">
      <c r="A3953">
        <v>17824</v>
      </c>
      <c r="B3953" t="s">
        <v>7</v>
      </c>
      <c r="C3953" t="s">
        <v>567</v>
      </c>
      <c r="D3953" s="5">
        <v>6.9136755177614972E-2</v>
      </c>
      <c r="E3953" s="5">
        <v>0.18715960967013179</v>
      </c>
    </row>
    <row r="3954" spans="1:5" x14ac:dyDescent="0.3">
      <c r="A3954">
        <v>17834</v>
      </c>
      <c r="B3954" t="s">
        <v>7</v>
      </c>
      <c r="C3954" t="s">
        <v>567</v>
      </c>
      <c r="D3954" s="5">
        <v>2.0893740405935501E-2</v>
      </c>
      <c r="E3954" s="5">
        <v>0.17712805947706967</v>
      </c>
    </row>
    <row r="3955" spans="1:5" x14ac:dyDescent="0.3">
      <c r="A3955">
        <v>17860</v>
      </c>
      <c r="B3955" t="s">
        <v>7</v>
      </c>
      <c r="C3955" t="s">
        <v>567</v>
      </c>
      <c r="D3955" s="5">
        <v>3.295603479089726E-2</v>
      </c>
      <c r="E3955" s="5">
        <v>0.18974808526344922</v>
      </c>
    </row>
    <row r="3956" spans="1:5" x14ac:dyDescent="0.3">
      <c r="A3956">
        <v>17772</v>
      </c>
      <c r="B3956" t="s">
        <v>7</v>
      </c>
      <c r="C3956" t="s">
        <v>567</v>
      </c>
      <c r="D3956" s="5">
        <v>8.6992199745523635E-2</v>
      </c>
      <c r="E3956" s="5">
        <v>0.17568048993578933</v>
      </c>
    </row>
    <row r="3957" spans="1:5" x14ac:dyDescent="0.3">
      <c r="A3957">
        <v>17830</v>
      </c>
      <c r="B3957" t="s">
        <v>7</v>
      </c>
      <c r="C3957" t="s">
        <v>567</v>
      </c>
      <c r="D3957" s="5">
        <v>9.4807279397969513E-2</v>
      </c>
      <c r="E3957" s="5">
        <v>0.18988683460588862</v>
      </c>
    </row>
    <row r="3958" spans="1:5" x14ac:dyDescent="0.3">
      <c r="A3958">
        <v>17017</v>
      </c>
      <c r="B3958" t="s">
        <v>7</v>
      </c>
      <c r="C3958" t="s">
        <v>567</v>
      </c>
      <c r="D3958" s="5">
        <v>0.14936587633004006</v>
      </c>
      <c r="E3958" s="5">
        <v>0.20888627479812283</v>
      </c>
    </row>
    <row r="3959" spans="1:5" x14ac:dyDescent="0.3">
      <c r="A3959">
        <v>17881</v>
      </c>
      <c r="B3959" t="s">
        <v>7</v>
      </c>
      <c r="C3959" t="s">
        <v>567</v>
      </c>
      <c r="D3959" s="5">
        <v>2.4263620962894361E-3</v>
      </c>
      <c r="E3959" s="5">
        <v>0.2066247260595091</v>
      </c>
    </row>
    <row r="3960" spans="1:5" x14ac:dyDescent="0.3">
      <c r="A3960">
        <v>17020</v>
      </c>
      <c r="B3960" t="s">
        <v>7</v>
      </c>
      <c r="C3960" t="s">
        <v>568</v>
      </c>
      <c r="D3960" s="5">
        <v>6.6227204587095745E-2</v>
      </c>
      <c r="E3960" s="5">
        <v>0.1561147877789455</v>
      </c>
    </row>
    <row r="3961" spans="1:5" x14ac:dyDescent="0.3">
      <c r="A3961">
        <v>17074</v>
      </c>
      <c r="B3961" t="s">
        <v>7</v>
      </c>
      <c r="C3961" t="s">
        <v>568</v>
      </c>
      <c r="D3961" s="5">
        <v>6.2042903189952314E-2</v>
      </c>
      <c r="E3961" s="5">
        <v>0.1620060281312794</v>
      </c>
    </row>
    <row r="3962" spans="1:5" x14ac:dyDescent="0.3">
      <c r="A3962">
        <v>17053</v>
      </c>
      <c r="B3962" t="s">
        <v>7</v>
      </c>
      <c r="C3962" t="s">
        <v>568</v>
      </c>
      <c r="D3962" s="5">
        <v>6.7818678586623937E-2</v>
      </c>
      <c r="E3962" s="5">
        <v>0.1561910431138358</v>
      </c>
    </row>
    <row r="3963" spans="1:5" x14ac:dyDescent="0.3">
      <c r="A3963">
        <v>17090</v>
      </c>
      <c r="B3963" t="s">
        <v>7</v>
      </c>
      <c r="C3963" t="s">
        <v>568</v>
      </c>
      <c r="D3963" s="5">
        <v>7.5375936698462764E-2</v>
      </c>
      <c r="E3963" s="5">
        <v>0.15939498575542999</v>
      </c>
    </row>
    <row r="3964" spans="1:5" x14ac:dyDescent="0.3">
      <c r="A3964">
        <v>17062</v>
      </c>
      <c r="B3964" t="s">
        <v>7</v>
      </c>
      <c r="C3964" t="s">
        <v>568</v>
      </c>
      <c r="D3964" s="5">
        <v>7.0479670364749891E-2</v>
      </c>
      <c r="E3964" s="5">
        <v>0.15216772950406021</v>
      </c>
    </row>
    <row r="3965" spans="1:5" x14ac:dyDescent="0.3">
      <c r="A3965">
        <v>17068</v>
      </c>
      <c r="B3965" t="s">
        <v>7</v>
      </c>
      <c r="C3965" t="s">
        <v>568</v>
      </c>
      <c r="D3965" s="5">
        <v>6.7968707159699493E-2</v>
      </c>
      <c r="E3965" s="5">
        <v>0.15385734457233324</v>
      </c>
    </row>
    <row r="3966" spans="1:5" x14ac:dyDescent="0.3">
      <c r="A3966">
        <v>17045</v>
      </c>
      <c r="B3966" t="s">
        <v>7</v>
      </c>
      <c r="C3966" t="s">
        <v>568</v>
      </c>
      <c r="D3966" s="5">
        <v>7.294210734537776E-2</v>
      </c>
      <c r="E3966" s="5">
        <v>0.16495331927257717</v>
      </c>
    </row>
    <row r="3967" spans="1:5" x14ac:dyDescent="0.3">
      <c r="A3967">
        <v>17047</v>
      </c>
      <c r="B3967" t="s">
        <v>7</v>
      </c>
      <c r="C3967" t="s">
        <v>568</v>
      </c>
      <c r="D3967" s="5">
        <v>7.6284615489395691E-2</v>
      </c>
      <c r="E3967" s="5">
        <v>0.16521122838990565</v>
      </c>
    </row>
    <row r="3968" spans="1:5" x14ac:dyDescent="0.3">
      <c r="A3968">
        <v>17040</v>
      </c>
      <c r="B3968" t="s">
        <v>7</v>
      </c>
      <c r="C3968" t="s">
        <v>568</v>
      </c>
      <c r="D3968" s="5">
        <v>7.1378458498023711E-2</v>
      </c>
      <c r="E3968" s="5">
        <v>0.16121505024279781</v>
      </c>
    </row>
    <row r="3969" spans="1:5" x14ac:dyDescent="0.3">
      <c r="A3969">
        <v>17024</v>
      </c>
      <c r="B3969" t="s">
        <v>7</v>
      </c>
      <c r="C3969" t="s">
        <v>568</v>
      </c>
      <c r="D3969" s="5">
        <v>7.713233429741595E-2</v>
      </c>
      <c r="E3969" s="5">
        <v>0.158622560734762</v>
      </c>
    </row>
    <row r="3970" spans="1:5" x14ac:dyDescent="0.3">
      <c r="A3970">
        <v>17006</v>
      </c>
      <c r="B3970" t="s">
        <v>7</v>
      </c>
      <c r="C3970" t="s">
        <v>568</v>
      </c>
      <c r="D3970" s="5">
        <v>7.9314230950120246E-2</v>
      </c>
      <c r="E3970" s="5">
        <v>0.17399633311134677</v>
      </c>
    </row>
    <row r="3971" spans="1:5" x14ac:dyDescent="0.3">
      <c r="A3971">
        <v>17037</v>
      </c>
      <c r="B3971" t="s">
        <v>7</v>
      </c>
      <c r="C3971" t="s">
        <v>568</v>
      </c>
      <c r="D3971" s="5">
        <v>7.0640606262282635E-2</v>
      </c>
      <c r="E3971" s="5">
        <v>0.17968942423851475</v>
      </c>
    </row>
    <row r="3972" spans="1:5" x14ac:dyDescent="0.3">
      <c r="A3972">
        <v>19120</v>
      </c>
      <c r="B3972" t="s">
        <v>7</v>
      </c>
      <c r="C3972" t="s">
        <v>569</v>
      </c>
      <c r="D3972" s="5">
        <v>0.15879138790146063</v>
      </c>
      <c r="E3972" s="5">
        <v>0.14625488107916218</v>
      </c>
    </row>
    <row r="3973" spans="1:5" x14ac:dyDescent="0.3">
      <c r="A3973">
        <v>19124</v>
      </c>
      <c r="B3973" t="s">
        <v>7</v>
      </c>
      <c r="C3973" t="s">
        <v>569</v>
      </c>
      <c r="D3973" s="5">
        <v>0.16340269277845776</v>
      </c>
      <c r="E3973" s="5">
        <v>0.16925828511309837</v>
      </c>
    </row>
    <row r="3974" spans="1:5" x14ac:dyDescent="0.3">
      <c r="A3974">
        <v>19111</v>
      </c>
      <c r="B3974" t="s">
        <v>7</v>
      </c>
      <c r="C3974" t="s">
        <v>569</v>
      </c>
      <c r="D3974" s="5">
        <v>0.15580073717650622</v>
      </c>
      <c r="E3974" s="5">
        <v>0.17258451139665087</v>
      </c>
    </row>
    <row r="3975" spans="1:5" x14ac:dyDescent="0.3">
      <c r="A3975">
        <v>19143</v>
      </c>
      <c r="B3975" t="s">
        <v>7</v>
      </c>
      <c r="C3975" t="s">
        <v>569</v>
      </c>
      <c r="D3975" s="5">
        <v>0.23825970902264459</v>
      </c>
      <c r="E3975" s="5">
        <v>2.3783156361224522E-2</v>
      </c>
    </row>
    <row r="3976" spans="1:5" x14ac:dyDescent="0.3">
      <c r="A3976">
        <v>19134</v>
      </c>
      <c r="B3976" t="s">
        <v>7</v>
      </c>
      <c r="C3976" t="s">
        <v>569</v>
      </c>
      <c r="D3976" s="5">
        <v>0.17168945006782854</v>
      </c>
      <c r="E3976" s="5">
        <v>0.10755857966032267</v>
      </c>
    </row>
    <row r="3977" spans="1:5" x14ac:dyDescent="0.3">
      <c r="A3977">
        <v>19149</v>
      </c>
      <c r="B3977" t="s">
        <v>7</v>
      </c>
      <c r="C3977" t="s">
        <v>569</v>
      </c>
      <c r="D3977" s="5">
        <v>0.11872753209700426</v>
      </c>
      <c r="E3977" s="5">
        <v>0.18437495218227351</v>
      </c>
    </row>
    <row r="3978" spans="1:5" x14ac:dyDescent="0.3">
      <c r="A3978">
        <v>19148</v>
      </c>
      <c r="B3978" t="s">
        <v>7</v>
      </c>
      <c r="C3978" t="s">
        <v>569</v>
      </c>
      <c r="D3978" s="5">
        <v>5.9373948974198898E-2</v>
      </c>
      <c r="E3978" s="5">
        <v>3.6120717349811926E-2</v>
      </c>
    </row>
    <row r="3979" spans="1:5" x14ac:dyDescent="0.3">
      <c r="A3979">
        <v>19104</v>
      </c>
      <c r="B3979" t="s">
        <v>7</v>
      </c>
      <c r="C3979" t="s">
        <v>569</v>
      </c>
      <c r="D3979" s="5">
        <v>0.17479185184795587</v>
      </c>
      <c r="E3979" s="5">
        <v>3.5767050796464916E-2</v>
      </c>
    </row>
    <row r="3980" spans="1:5" x14ac:dyDescent="0.3">
      <c r="A3980">
        <v>19140</v>
      </c>
      <c r="B3980" t="s">
        <v>7</v>
      </c>
      <c r="C3980" t="s">
        <v>569</v>
      </c>
      <c r="D3980" s="5">
        <v>0.31932308372967588</v>
      </c>
      <c r="E3980" s="5">
        <v>0.31120053655264912</v>
      </c>
    </row>
    <row r="3981" spans="1:5" x14ac:dyDescent="0.3">
      <c r="A3981">
        <v>19145</v>
      </c>
      <c r="B3981" t="s">
        <v>7</v>
      </c>
      <c r="C3981" t="s">
        <v>569</v>
      </c>
      <c r="D3981" s="5">
        <v>8.4585886190329251E-2</v>
      </c>
      <c r="E3981" s="5">
        <v>2.7532087517456949E-2</v>
      </c>
    </row>
    <row r="3982" spans="1:5" x14ac:dyDescent="0.3">
      <c r="A3982">
        <v>19139</v>
      </c>
      <c r="B3982" t="s">
        <v>7</v>
      </c>
      <c r="C3982" t="s">
        <v>569</v>
      </c>
      <c r="D3982" s="5">
        <v>0.32863213935459767</v>
      </c>
      <c r="E3982" s="5">
        <v>8.8906854130052615E-2</v>
      </c>
    </row>
    <row r="3983" spans="1:5" x14ac:dyDescent="0.3">
      <c r="A3983">
        <v>19131</v>
      </c>
      <c r="B3983" t="s">
        <v>7</v>
      </c>
      <c r="C3983" t="s">
        <v>569</v>
      </c>
      <c r="D3983" s="5">
        <v>0.2279035105490117</v>
      </c>
      <c r="E3983" s="5">
        <v>7.8851694940221817E-2</v>
      </c>
    </row>
    <row r="3984" spans="1:5" x14ac:dyDescent="0.3">
      <c r="A3984">
        <v>19144</v>
      </c>
      <c r="B3984" t="s">
        <v>7</v>
      </c>
      <c r="C3984" t="s">
        <v>569</v>
      </c>
      <c r="D3984" s="5">
        <v>0.13049909342494503</v>
      </c>
      <c r="E3984" s="5">
        <v>0.12870890136327184</v>
      </c>
    </row>
    <row r="3985" spans="1:5" x14ac:dyDescent="0.3">
      <c r="A3985">
        <v>19146</v>
      </c>
      <c r="B3985" t="s">
        <v>7</v>
      </c>
      <c r="C3985" t="s">
        <v>569</v>
      </c>
      <c r="D3985" s="5">
        <v>6.9825443327340864E-2</v>
      </c>
      <c r="E3985" s="5">
        <v>2.0556239870340276E-2</v>
      </c>
    </row>
    <row r="3986" spans="1:5" x14ac:dyDescent="0.3">
      <c r="A3986">
        <v>19147</v>
      </c>
      <c r="B3986" t="s">
        <v>7</v>
      </c>
      <c r="C3986" t="s">
        <v>569</v>
      </c>
      <c r="D3986" s="5">
        <v>5.7429952608886614E-2</v>
      </c>
      <c r="E3986" s="5">
        <v>3.8383343704579076E-2</v>
      </c>
    </row>
    <row r="3987" spans="1:5" x14ac:dyDescent="0.3">
      <c r="A3987">
        <v>19128</v>
      </c>
      <c r="B3987" t="s">
        <v>7</v>
      </c>
      <c r="C3987" t="s">
        <v>569</v>
      </c>
      <c r="D3987" s="5">
        <v>0.13596905216686861</v>
      </c>
      <c r="E3987" s="5">
        <v>0.11222590427463386</v>
      </c>
    </row>
    <row r="3988" spans="1:5" x14ac:dyDescent="0.3">
      <c r="A3988">
        <v>19135</v>
      </c>
      <c r="B3988" t="s">
        <v>7</v>
      </c>
      <c r="C3988" t="s">
        <v>569</v>
      </c>
      <c r="D3988" s="5">
        <v>0.16808574576780533</v>
      </c>
      <c r="E3988" s="5">
        <v>0.15604722293685502</v>
      </c>
    </row>
    <row r="3989" spans="1:5" x14ac:dyDescent="0.3">
      <c r="A3989">
        <v>19115</v>
      </c>
      <c r="B3989" t="s">
        <v>7</v>
      </c>
      <c r="C3989" t="s">
        <v>569</v>
      </c>
      <c r="D3989" s="5">
        <v>9.1201868893814986E-2</v>
      </c>
      <c r="E3989" s="5">
        <v>0.18580393632119829</v>
      </c>
    </row>
    <row r="3990" spans="1:5" x14ac:dyDescent="0.3">
      <c r="A3990">
        <v>19141</v>
      </c>
      <c r="B3990" t="s">
        <v>7</v>
      </c>
      <c r="C3990" t="s">
        <v>569</v>
      </c>
      <c r="D3990" s="5">
        <v>0.20852880267106211</v>
      </c>
      <c r="E3990" s="5">
        <v>9.0604418021798638E-2</v>
      </c>
    </row>
    <row r="3991" spans="1:5" x14ac:dyDescent="0.3">
      <c r="A3991">
        <v>19136</v>
      </c>
      <c r="B3991" t="s">
        <v>7</v>
      </c>
      <c r="C3991" t="s">
        <v>569</v>
      </c>
      <c r="D3991" s="5">
        <v>0.12836400783748925</v>
      </c>
      <c r="E3991" s="5">
        <v>0.17325140748216539</v>
      </c>
    </row>
    <row r="3992" spans="1:5" x14ac:dyDescent="0.3">
      <c r="A3992">
        <v>19154</v>
      </c>
      <c r="B3992" t="s">
        <v>7</v>
      </c>
      <c r="C3992" t="s">
        <v>569</v>
      </c>
      <c r="D3992" s="5">
        <v>0.1058537199446099</v>
      </c>
      <c r="E3992" s="5">
        <v>0.12188467609738329</v>
      </c>
    </row>
    <row r="3993" spans="1:5" x14ac:dyDescent="0.3">
      <c r="A3993">
        <v>19152</v>
      </c>
      <c r="B3993" t="s">
        <v>7</v>
      </c>
      <c r="C3993" t="s">
        <v>569</v>
      </c>
      <c r="D3993" s="5">
        <v>0.11498494623655908</v>
      </c>
      <c r="E3993" s="5">
        <v>0.16019117862626042</v>
      </c>
    </row>
    <row r="3994" spans="1:5" x14ac:dyDescent="0.3">
      <c r="A3994">
        <v>19151</v>
      </c>
      <c r="B3994" t="s">
        <v>7</v>
      </c>
      <c r="C3994" t="s">
        <v>569</v>
      </c>
      <c r="D3994" s="5">
        <v>0.13668764371293718</v>
      </c>
      <c r="E3994" s="5">
        <v>0.11692902277893413</v>
      </c>
    </row>
    <row r="3995" spans="1:5" x14ac:dyDescent="0.3">
      <c r="A3995">
        <v>19116</v>
      </c>
      <c r="B3995" t="s">
        <v>7</v>
      </c>
      <c r="C3995" t="s">
        <v>569</v>
      </c>
      <c r="D3995" s="5">
        <v>0.11015317017824677</v>
      </c>
      <c r="E3995" s="5">
        <v>0.18301240740017444</v>
      </c>
    </row>
    <row r="3996" spans="1:5" x14ac:dyDescent="0.3">
      <c r="A3996">
        <v>19121</v>
      </c>
      <c r="B3996" t="s">
        <v>7</v>
      </c>
      <c r="C3996" t="s">
        <v>569</v>
      </c>
      <c r="D3996" s="5">
        <v>0.2390783199255333</v>
      </c>
      <c r="E3996" s="5">
        <v>3.1576826873038089E-2</v>
      </c>
    </row>
    <row r="3997" spans="1:5" x14ac:dyDescent="0.3">
      <c r="A3997">
        <v>19132</v>
      </c>
      <c r="B3997" t="s">
        <v>7</v>
      </c>
      <c r="C3997" t="s">
        <v>569</v>
      </c>
      <c r="D3997" s="5">
        <v>0.32958498023715421</v>
      </c>
      <c r="E3997" s="5">
        <v>0.41755726325490139</v>
      </c>
    </row>
    <row r="3998" spans="1:5" x14ac:dyDescent="0.3">
      <c r="A3998">
        <v>19114</v>
      </c>
      <c r="B3998" t="s">
        <v>7</v>
      </c>
      <c r="C3998" t="s">
        <v>569</v>
      </c>
      <c r="D3998" s="5">
        <v>0.12598797985244414</v>
      </c>
      <c r="E3998" s="5">
        <v>0.12213799896440425</v>
      </c>
    </row>
    <row r="3999" spans="1:5" x14ac:dyDescent="0.3">
      <c r="A3999">
        <v>19138</v>
      </c>
      <c r="B3999" t="s">
        <v>7</v>
      </c>
      <c r="C3999" t="s">
        <v>569</v>
      </c>
      <c r="D3999" s="5">
        <v>0.12814517002555004</v>
      </c>
      <c r="E3999" s="5">
        <v>0.14754403899265212</v>
      </c>
    </row>
    <row r="4000" spans="1:5" x14ac:dyDescent="0.3">
      <c r="A4000">
        <v>19142</v>
      </c>
      <c r="B4000" t="s">
        <v>7</v>
      </c>
      <c r="C4000" t="s">
        <v>569</v>
      </c>
      <c r="D4000" s="5">
        <v>0.31194933601935793</v>
      </c>
      <c r="E4000" s="5">
        <v>0.18668866983771193</v>
      </c>
    </row>
    <row r="4001" spans="1:5" x14ac:dyDescent="0.3">
      <c r="A4001">
        <v>19119</v>
      </c>
      <c r="B4001" t="s">
        <v>7</v>
      </c>
      <c r="C4001" t="s">
        <v>569</v>
      </c>
      <c r="D4001" s="5">
        <v>0.11250280428667581</v>
      </c>
      <c r="E4001" s="5">
        <v>0.10912074854730069</v>
      </c>
    </row>
    <row r="4002" spans="1:5" x14ac:dyDescent="0.3">
      <c r="A4002">
        <v>19125</v>
      </c>
      <c r="B4002" t="s">
        <v>7</v>
      </c>
      <c r="C4002" t="s">
        <v>569</v>
      </c>
      <c r="D4002" s="5">
        <v>0.11008314245916839</v>
      </c>
      <c r="E4002" s="5">
        <v>3.1294639782225353E-2</v>
      </c>
    </row>
    <row r="4003" spans="1:5" x14ac:dyDescent="0.3">
      <c r="A4003">
        <v>19133</v>
      </c>
      <c r="B4003" t="s">
        <v>7</v>
      </c>
      <c r="C4003" t="s">
        <v>569</v>
      </c>
      <c r="D4003" s="5">
        <v>0.18645448954489541</v>
      </c>
      <c r="E4003" s="5">
        <v>0.27698368473570301</v>
      </c>
    </row>
    <row r="4004" spans="1:5" x14ac:dyDescent="0.3">
      <c r="A4004">
        <v>19130</v>
      </c>
      <c r="B4004" t="s">
        <v>7</v>
      </c>
      <c r="C4004" t="s">
        <v>569</v>
      </c>
      <c r="D4004" s="5">
        <v>5.6714182419171477E-2</v>
      </c>
      <c r="E4004" s="5">
        <v>4.0784258141455698E-2</v>
      </c>
    </row>
    <row r="4005" spans="1:5" x14ac:dyDescent="0.3">
      <c r="A4005">
        <v>19150</v>
      </c>
      <c r="B4005" t="s">
        <v>7</v>
      </c>
      <c r="C4005" t="s">
        <v>569</v>
      </c>
      <c r="D4005" s="5">
        <v>0.13822083056326662</v>
      </c>
      <c r="E4005" s="5">
        <v>9.0635491767097731E-2</v>
      </c>
    </row>
    <row r="4006" spans="1:5" x14ac:dyDescent="0.3">
      <c r="A4006">
        <v>19103</v>
      </c>
      <c r="B4006" t="s">
        <v>7</v>
      </c>
      <c r="C4006" t="s">
        <v>569</v>
      </c>
      <c r="D4006" s="5">
        <v>4.9717659724372698E-2</v>
      </c>
      <c r="E4006" s="5">
        <v>-4.0581770376515336E-2</v>
      </c>
    </row>
    <row r="4007" spans="1:5" x14ac:dyDescent="0.3">
      <c r="A4007">
        <v>19122</v>
      </c>
      <c r="B4007" t="s">
        <v>7</v>
      </c>
      <c r="C4007" t="s">
        <v>569</v>
      </c>
      <c r="D4007" s="5">
        <v>0.10946470044842038</v>
      </c>
      <c r="E4007" s="5">
        <v>2.6226015668190383E-2</v>
      </c>
    </row>
    <row r="4008" spans="1:5" x14ac:dyDescent="0.3">
      <c r="A4008">
        <v>19126</v>
      </c>
      <c r="B4008" t="s">
        <v>7</v>
      </c>
      <c r="C4008" t="s">
        <v>569</v>
      </c>
      <c r="D4008" s="5">
        <v>0.10883754964394221</v>
      </c>
      <c r="E4008" s="5">
        <v>0.1207829035142669</v>
      </c>
    </row>
    <row r="4009" spans="1:5" x14ac:dyDescent="0.3">
      <c r="A4009">
        <v>19123</v>
      </c>
      <c r="B4009" t="s">
        <v>7</v>
      </c>
      <c r="C4009" t="s">
        <v>569</v>
      </c>
      <c r="D4009" s="5">
        <v>7.5079049930141917E-2</v>
      </c>
      <c r="E4009" s="5">
        <v>1.0323757409940626E-2</v>
      </c>
    </row>
    <row r="4010" spans="1:5" x14ac:dyDescent="0.3">
      <c r="A4010">
        <v>19107</v>
      </c>
      <c r="B4010" t="s">
        <v>7</v>
      </c>
      <c r="C4010" t="s">
        <v>569</v>
      </c>
      <c r="D4010" s="5">
        <v>6.0672866782586432E-2</v>
      </c>
      <c r="E4010" s="5">
        <v>-1.0395485664095871E-2</v>
      </c>
    </row>
    <row r="4011" spans="1:5" x14ac:dyDescent="0.3">
      <c r="A4011">
        <v>19153</v>
      </c>
      <c r="B4011" t="s">
        <v>7</v>
      </c>
      <c r="C4011" t="s">
        <v>569</v>
      </c>
      <c r="D4011" s="5">
        <v>0.18847054209410352</v>
      </c>
      <c r="E4011" s="5">
        <v>0.25354109839793337</v>
      </c>
    </row>
    <row r="4012" spans="1:5" x14ac:dyDescent="0.3">
      <c r="A4012">
        <v>19106</v>
      </c>
      <c r="B4012" t="s">
        <v>7</v>
      </c>
      <c r="C4012" t="s">
        <v>569</v>
      </c>
      <c r="D4012" s="5">
        <v>5.4690131027623101E-2</v>
      </c>
      <c r="E4012" s="5">
        <v>2.3613978287020387E-3</v>
      </c>
    </row>
    <row r="4013" spans="1:5" x14ac:dyDescent="0.3">
      <c r="A4013">
        <v>19129</v>
      </c>
      <c r="B4013" t="s">
        <v>7</v>
      </c>
      <c r="C4013" t="s">
        <v>569</v>
      </c>
      <c r="D4013" s="5">
        <v>0.11169877140595053</v>
      </c>
      <c r="E4013" s="5">
        <v>8.9829148199295661E-2</v>
      </c>
    </row>
    <row r="4014" spans="1:5" x14ac:dyDescent="0.3">
      <c r="A4014">
        <v>19118</v>
      </c>
      <c r="B4014" t="s">
        <v>7</v>
      </c>
      <c r="C4014" t="s">
        <v>569</v>
      </c>
      <c r="D4014" s="5">
        <v>9.8213919853402665E-2</v>
      </c>
      <c r="E4014" s="5">
        <v>0.12033079214599995</v>
      </c>
    </row>
    <row r="4015" spans="1:5" x14ac:dyDescent="0.3">
      <c r="A4015">
        <v>19137</v>
      </c>
      <c r="B4015" t="s">
        <v>7</v>
      </c>
      <c r="C4015" t="s">
        <v>569</v>
      </c>
      <c r="D4015" s="5">
        <v>0.15260304441509698</v>
      </c>
      <c r="E4015" s="5">
        <v>0.1078697421981003</v>
      </c>
    </row>
    <row r="4016" spans="1:5" x14ac:dyDescent="0.3">
      <c r="A4016">
        <v>19102</v>
      </c>
      <c r="B4016" t="s">
        <v>7</v>
      </c>
      <c r="C4016" t="s">
        <v>569</v>
      </c>
      <c r="D4016" s="5">
        <v>1.1064310042524061E-2</v>
      </c>
      <c r="E4016" s="5">
        <v>-1.0453447843816188E-2</v>
      </c>
    </row>
    <row r="4017" spans="1:5" x14ac:dyDescent="0.3">
      <c r="A4017">
        <v>19127</v>
      </c>
      <c r="B4017" t="s">
        <v>7</v>
      </c>
      <c r="C4017" t="s">
        <v>569</v>
      </c>
      <c r="D4017" s="5">
        <v>0.14304508604750388</v>
      </c>
      <c r="E4017" s="5">
        <v>0.1012190527541883</v>
      </c>
    </row>
    <row r="4018" spans="1:5" x14ac:dyDescent="0.3">
      <c r="A4018">
        <v>18337</v>
      </c>
      <c r="B4018" t="s">
        <v>7</v>
      </c>
      <c r="C4018" t="s">
        <v>570</v>
      </c>
      <c r="D4018" s="5">
        <v>0.22156418152898572</v>
      </c>
      <c r="E4018" s="5">
        <v>0.29401754052684903</v>
      </c>
    </row>
    <row r="4019" spans="1:5" x14ac:dyDescent="0.3">
      <c r="A4019">
        <v>18428</v>
      </c>
      <c r="B4019" t="s">
        <v>7</v>
      </c>
      <c r="C4019" t="s">
        <v>570</v>
      </c>
      <c r="D4019" s="5">
        <v>0.15697581538683525</v>
      </c>
      <c r="E4019" s="5">
        <v>0.29426306177898542</v>
      </c>
    </row>
    <row r="4020" spans="1:5" x14ac:dyDescent="0.3">
      <c r="A4020">
        <v>18328</v>
      </c>
      <c r="B4020" t="s">
        <v>7</v>
      </c>
      <c r="C4020" t="s">
        <v>570</v>
      </c>
      <c r="D4020" s="5">
        <v>0.16072376453102599</v>
      </c>
      <c r="E4020" s="5">
        <v>0.34571126418383979</v>
      </c>
    </row>
    <row r="4021" spans="1:5" x14ac:dyDescent="0.3">
      <c r="A4021">
        <v>18324</v>
      </c>
      <c r="B4021" t="s">
        <v>7</v>
      </c>
      <c r="C4021" t="s">
        <v>570</v>
      </c>
      <c r="D4021" s="5">
        <v>0.19156691823719907</v>
      </c>
      <c r="E4021" s="5">
        <v>0.45574439808190803</v>
      </c>
    </row>
    <row r="4022" spans="1:5" x14ac:dyDescent="0.3">
      <c r="A4022">
        <v>18426</v>
      </c>
      <c r="B4022" t="s">
        <v>7</v>
      </c>
      <c r="C4022" t="s">
        <v>570</v>
      </c>
      <c r="D4022" s="5">
        <v>0.21405911158872848</v>
      </c>
      <c r="E4022" s="5">
        <v>0.40041130887388299</v>
      </c>
    </row>
    <row r="4023" spans="1:5" x14ac:dyDescent="0.3">
      <c r="A4023">
        <v>18336</v>
      </c>
      <c r="B4023" t="s">
        <v>7</v>
      </c>
      <c r="C4023" t="s">
        <v>570</v>
      </c>
      <c r="D4023" s="5">
        <v>0.16161409990151698</v>
      </c>
      <c r="E4023" s="5">
        <v>0.27422961189571482</v>
      </c>
    </row>
    <row r="4024" spans="1:5" x14ac:dyDescent="0.3">
      <c r="A4024">
        <v>18458</v>
      </c>
      <c r="B4024" t="s">
        <v>7</v>
      </c>
      <c r="C4024" t="s">
        <v>570</v>
      </c>
      <c r="D4024" s="5">
        <v>0.22540757538612399</v>
      </c>
      <c r="E4024" s="5">
        <v>0.32823173908513081</v>
      </c>
    </row>
    <row r="4025" spans="1:5" x14ac:dyDescent="0.3">
      <c r="A4025">
        <v>18445</v>
      </c>
      <c r="B4025" t="s">
        <v>7</v>
      </c>
      <c r="C4025" t="s">
        <v>570</v>
      </c>
      <c r="D4025" s="5">
        <v>0.15501291590311972</v>
      </c>
      <c r="E4025" s="5">
        <v>0.20079710976029364</v>
      </c>
    </row>
    <row r="4026" spans="1:5" x14ac:dyDescent="0.3">
      <c r="A4026">
        <v>18371</v>
      </c>
      <c r="B4026" t="s">
        <v>7</v>
      </c>
      <c r="C4026" t="s">
        <v>570</v>
      </c>
      <c r="D4026" s="5">
        <v>0.23144702245894155</v>
      </c>
      <c r="E4026" s="5">
        <v>0.30165370494831323</v>
      </c>
    </row>
    <row r="4027" spans="1:5" x14ac:dyDescent="0.3">
      <c r="A4027">
        <v>18425</v>
      </c>
      <c r="B4027" t="s">
        <v>7</v>
      </c>
      <c r="C4027" t="s">
        <v>570</v>
      </c>
      <c r="D4027" s="5">
        <v>0.28082675358601139</v>
      </c>
      <c r="E4027" s="5">
        <v>0.31954505574261471</v>
      </c>
    </row>
    <row r="4028" spans="1:5" x14ac:dyDescent="0.3">
      <c r="A4028">
        <v>18464</v>
      </c>
      <c r="B4028" t="s">
        <v>7</v>
      </c>
      <c r="C4028" t="s">
        <v>570</v>
      </c>
      <c r="D4028" s="5">
        <v>0.12899796313776135</v>
      </c>
      <c r="E4028" s="5">
        <v>0.35900042243109098</v>
      </c>
    </row>
    <row r="4029" spans="1:5" x14ac:dyDescent="0.3">
      <c r="A4029">
        <v>18435</v>
      </c>
      <c r="B4029" t="s">
        <v>7</v>
      </c>
      <c r="C4029" t="s">
        <v>570</v>
      </c>
      <c r="D4029" s="5">
        <v>0.19837546896206493</v>
      </c>
      <c r="E4029" s="5">
        <v>0.39562053225389726</v>
      </c>
    </row>
    <row r="4030" spans="1:5" x14ac:dyDescent="0.3">
      <c r="A4030">
        <v>18451</v>
      </c>
      <c r="B4030" t="s">
        <v>7</v>
      </c>
      <c r="C4030" t="s">
        <v>570</v>
      </c>
      <c r="D4030" s="5">
        <v>7.2089852966511048E-2</v>
      </c>
      <c r="E4030" s="5">
        <v>0.21820843070882368</v>
      </c>
    </row>
    <row r="4031" spans="1:5" x14ac:dyDescent="0.3">
      <c r="A4031">
        <v>16915</v>
      </c>
      <c r="B4031" t="s">
        <v>7</v>
      </c>
      <c r="C4031" t="s">
        <v>571</v>
      </c>
      <c r="D4031" s="5">
        <v>4.8280637652120095E-2</v>
      </c>
      <c r="E4031" s="5">
        <v>0.16076372784641113</v>
      </c>
    </row>
    <row r="4032" spans="1:5" x14ac:dyDescent="0.3">
      <c r="A4032">
        <v>16748</v>
      </c>
      <c r="B4032" t="s">
        <v>7</v>
      </c>
      <c r="C4032" t="s">
        <v>571</v>
      </c>
      <c r="D4032" s="5">
        <v>4.4827124910309157E-2</v>
      </c>
      <c r="E4032" s="5">
        <v>0.16702943675578785</v>
      </c>
    </row>
    <row r="4033" spans="1:5" x14ac:dyDescent="0.3">
      <c r="A4033">
        <v>16720</v>
      </c>
      <c r="B4033" t="s">
        <v>7</v>
      </c>
      <c r="C4033" t="s">
        <v>571</v>
      </c>
      <c r="D4033" s="5">
        <v>4.7264588523627138E-2</v>
      </c>
      <c r="E4033" s="5">
        <v>0.12492142850235477</v>
      </c>
    </row>
    <row r="4034" spans="1:5" x14ac:dyDescent="0.3">
      <c r="A4034">
        <v>16922</v>
      </c>
      <c r="B4034" t="s">
        <v>7</v>
      </c>
      <c r="C4034" t="s">
        <v>571</v>
      </c>
      <c r="D4034" s="5">
        <v>3.9885241676099081E-2</v>
      </c>
      <c r="E4034" s="5">
        <v>0.15273197542838668</v>
      </c>
    </row>
    <row r="4035" spans="1:5" x14ac:dyDescent="0.3">
      <c r="A4035">
        <v>16923</v>
      </c>
      <c r="B4035" t="s">
        <v>7</v>
      </c>
      <c r="C4035" t="s">
        <v>571</v>
      </c>
      <c r="D4035" s="5">
        <v>4.8376596475030453E-2</v>
      </c>
      <c r="E4035" s="5">
        <v>0.19486282036807046</v>
      </c>
    </row>
    <row r="4036" spans="1:5" x14ac:dyDescent="0.3">
      <c r="A4036">
        <v>16948</v>
      </c>
      <c r="B4036" t="s">
        <v>7</v>
      </c>
      <c r="C4036" t="s">
        <v>571</v>
      </c>
      <c r="D4036" s="5">
        <v>7.6186846979378053E-2</v>
      </c>
      <c r="E4036" s="5">
        <v>0.16565654902089966</v>
      </c>
    </row>
    <row r="4037" spans="1:5" x14ac:dyDescent="0.3">
      <c r="A4037">
        <v>16746</v>
      </c>
      <c r="B4037" t="s">
        <v>7</v>
      </c>
      <c r="C4037" t="s">
        <v>571</v>
      </c>
      <c r="D4037" s="5">
        <v>1.5480675741371019E-2</v>
      </c>
      <c r="E4037" s="5">
        <v>0.1604805290007929</v>
      </c>
    </row>
    <row r="4038" spans="1:5" x14ac:dyDescent="0.3">
      <c r="A4038">
        <v>17729</v>
      </c>
      <c r="B4038" t="s">
        <v>7</v>
      </c>
      <c r="C4038" t="s">
        <v>571</v>
      </c>
      <c r="D4038" s="5">
        <v>0.14680401037247703</v>
      </c>
      <c r="E4038" s="5">
        <v>0.21063271090363456</v>
      </c>
    </row>
    <row r="4039" spans="1:5" x14ac:dyDescent="0.3">
      <c r="A4039">
        <v>16943</v>
      </c>
      <c r="B4039" t="s">
        <v>7</v>
      </c>
      <c r="C4039" t="s">
        <v>571</v>
      </c>
      <c r="D4039" s="5">
        <v>6.0707560053476772E-2</v>
      </c>
      <c r="E4039" s="5">
        <v>0.16383866858211582</v>
      </c>
    </row>
    <row r="4040" spans="1:5" x14ac:dyDescent="0.3">
      <c r="A4040">
        <v>16927</v>
      </c>
      <c r="B4040" t="s">
        <v>7</v>
      </c>
      <c r="C4040" t="s">
        <v>571</v>
      </c>
      <c r="D4040" s="5">
        <v>7.25053241095166E-2</v>
      </c>
      <c r="E4040" s="5">
        <v>0.12717385661631098</v>
      </c>
    </row>
    <row r="4041" spans="1:5" x14ac:dyDescent="0.3">
      <c r="A4041">
        <v>17901</v>
      </c>
      <c r="B4041" t="s">
        <v>7</v>
      </c>
      <c r="C4041" t="s">
        <v>572</v>
      </c>
      <c r="D4041" s="5">
        <v>0.15533072843985485</v>
      </c>
      <c r="E4041" s="5">
        <v>0.28254278846734548</v>
      </c>
    </row>
    <row r="4042" spans="1:5" x14ac:dyDescent="0.3">
      <c r="A4042">
        <v>17972</v>
      </c>
      <c r="B4042" t="s">
        <v>7</v>
      </c>
      <c r="C4042" t="s">
        <v>572</v>
      </c>
      <c r="D4042" s="5">
        <v>0.11311450874746942</v>
      </c>
      <c r="E4042" s="5">
        <v>0.2542689528769877</v>
      </c>
    </row>
    <row r="4043" spans="1:5" x14ac:dyDescent="0.3">
      <c r="A4043">
        <v>17963</v>
      </c>
      <c r="B4043" t="s">
        <v>7</v>
      </c>
      <c r="C4043" t="s">
        <v>572</v>
      </c>
      <c r="D4043" s="5">
        <v>7.8436539306104613E-2</v>
      </c>
      <c r="E4043" s="5">
        <v>0.20585287004899322</v>
      </c>
    </row>
    <row r="4044" spans="1:5" x14ac:dyDescent="0.3">
      <c r="A4044">
        <v>18252</v>
      </c>
      <c r="B4044" t="s">
        <v>7</v>
      </c>
      <c r="C4044" t="s">
        <v>572</v>
      </c>
      <c r="D4044" s="5">
        <v>0.15862879654339812</v>
      </c>
      <c r="E4044" s="5">
        <v>0.3705887191861581</v>
      </c>
    </row>
    <row r="4045" spans="1:5" x14ac:dyDescent="0.3">
      <c r="A4045">
        <v>17921</v>
      </c>
      <c r="B4045" t="s">
        <v>7</v>
      </c>
      <c r="C4045" t="s">
        <v>572</v>
      </c>
      <c r="D4045" s="5">
        <v>0.12914691943127954</v>
      </c>
      <c r="E4045" s="5">
        <v>0.27432616560429746</v>
      </c>
    </row>
    <row r="4046" spans="1:5" x14ac:dyDescent="0.3">
      <c r="A4046">
        <v>17948</v>
      </c>
      <c r="B4046" t="s">
        <v>7</v>
      </c>
      <c r="C4046" t="s">
        <v>572</v>
      </c>
      <c r="D4046" s="5">
        <v>9.7626019661158692E-2</v>
      </c>
      <c r="E4046" s="5">
        <v>0.5298937639940926</v>
      </c>
    </row>
    <row r="4047" spans="1:5" x14ac:dyDescent="0.3">
      <c r="A4047">
        <v>17976</v>
      </c>
      <c r="B4047" t="s">
        <v>7</v>
      </c>
      <c r="C4047" t="s">
        <v>572</v>
      </c>
      <c r="D4047" s="5">
        <v>0.20382381413359152</v>
      </c>
      <c r="E4047" s="5">
        <v>0.24743677375256312</v>
      </c>
    </row>
    <row r="4048" spans="1:5" x14ac:dyDescent="0.3">
      <c r="A4048">
        <v>17961</v>
      </c>
      <c r="B4048" t="s">
        <v>7</v>
      </c>
      <c r="C4048" t="s">
        <v>572</v>
      </c>
      <c r="D4048" s="5">
        <v>0.12259058439799975</v>
      </c>
      <c r="E4048" s="5">
        <v>0.27329502203257183</v>
      </c>
    </row>
    <row r="4049" spans="1:5" x14ac:dyDescent="0.3">
      <c r="A4049">
        <v>17922</v>
      </c>
      <c r="B4049" t="s">
        <v>7</v>
      </c>
      <c r="C4049" t="s">
        <v>572</v>
      </c>
      <c r="D4049" s="5">
        <v>0.12846414638430126</v>
      </c>
      <c r="E4049" s="5">
        <v>0.26864629809551666</v>
      </c>
    </row>
    <row r="4050" spans="1:5" x14ac:dyDescent="0.3">
      <c r="A4050">
        <v>17931</v>
      </c>
      <c r="B4050" t="s">
        <v>7</v>
      </c>
      <c r="C4050" t="s">
        <v>572</v>
      </c>
      <c r="D4050" s="5">
        <v>0.17205767731878407</v>
      </c>
      <c r="E4050" s="5">
        <v>0.21960376835688566</v>
      </c>
    </row>
    <row r="4051" spans="1:5" x14ac:dyDescent="0.3">
      <c r="A4051">
        <v>17954</v>
      </c>
      <c r="B4051" t="s">
        <v>7</v>
      </c>
      <c r="C4051" t="s">
        <v>572</v>
      </c>
      <c r="D4051" s="5">
        <v>0.23677884615384626</v>
      </c>
      <c r="E4051" s="5">
        <v>0.53760007404322274</v>
      </c>
    </row>
    <row r="4052" spans="1:5" x14ac:dyDescent="0.3">
      <c r="A4052">
        <v>17980</v>
      </c>
      <c r="B4052" t="s">
        <v>7</v>
      </c>
      <c r="C4052" t="s">
        <v>572</v>
      </c>
      <c r="D4052" s="5">
        <v>0.24597708155552844</v>
      </c>
      <c r="E4052" s="5">
        <v>0.23885233471124923</v>
      </c>
    </row>
    <row r="4053" spans="1:5" x14ac:dyDescent="0.3">
      <c r="A4053">
        <v>17960</v>
      </c>
      <c r="B4053" t="s">
        <v>7</v>
      </c>
      <c r="C4053" t="s">
        <v>572</v>
      </c>
      <c r="D4053" s="5">
        <v>0.14001327513275141</v>
      </c>
      <c r="E4053" s="5">
        <v>0.26275121258024248</v>
      </c>
    </row>
    <row r="4054" spans="1:5" x14ac:dyDescent="0.3">
      <c r="A4054">
        <v>18237</v>
      </c>
      <c r="B4054" t="s">
        <v>7</v>
      </c>
      <c r="C4054" t="s">
        <v>572</v>
      </c>
      <c r="D4054" s="5">
        <v>0.17058378661392126</v>
      </c>
      <c r="E4054" s="5">
        <v>0.31396374569806307</v>
      </c>
    </row>
    <row r="4055" spans="1:5" x14ac:dyDescent="0.3">
      <c r="A4055">
        <v>17938</v>
      </c>
      <c r="B4055" t="s">
        <v>7</v>
      </c>
      <c r="C4055" t="s">
        <v>572</v>
      </c>
      <c r="D4055" s="5">
        <v>5.204681133327016E-2</v>
      </c>
      <c r="E4055" s="5">
        <v>0.28142943997838277</v>
      </c>
    </row>
    <row r="4056" spans="1:5" x14ac:dyDescent="0.3">
      <c r="A4056">
        <v>18214</v>
      </c>
      <c r="B4056" t="s">
        <v>7</v>
      </c>
      <c r="C4056" t="s">
        <v>572</v>
      </c>
      <c r="D4056" s="5">
        <v>0.10178472242523462</v>
      </c>
      <c r="E4056" s="5">
        <v>0.35910583396902251</v>
      </c>
    </row>
    <row r="4057" spans="1:5" x14ac:dyDescent="0.3">
      <c r="A4057">
        <v>17967</v>
      </c>
      <c r="B4057" t="s">
        <v>7</v>
      </c>
      <c r="C4057" t="s">
        <v>572</v>
      </c>
      <c r="D4057" s="5">
        <v>4.5007778502656137E-2</v>
      </c>
      <c r="E4057" s="5">
        <v>0.30971083593455218</v>
      </c>
    </row>
    <row r="4058" spans="1:5" x14ac:dyDescent="0.3">
      <c r="A4058">
        <v>17981</v>
      </c>
      <c r="B4058" t="s">
        <v>7</v>
      </c>
      <c r="C4058" t="s">
        <v>572</v>
      </c>
      <c r="D4058" s="5">
        <v>1.6734749662115966E-2</v>
      </c>
      <c r="E4058" s="5">
        <v>2.4494794856093183E-2</v>
      </c>
    </row>
    <row r="4059" spans="1:5" x14ac:dyDescent="0.3">
      <c r="A4059">
        <v>17970</v>
      </c>
      <c r="B4059" t="s">
        <v>7</v>
      </c>
      <c r="C4059" t="s">
        <v>572</v>
      </c>
      <c r="D4059" s="5">
        <v>0.24925506986432144</v>
      </c>
      <c r="E4059" s="5">
        <v>0.54528402380566421</v>
      </c>
    </row>
    <row r="4060" spans="1:5" x14ac:dyDescent="0.3">
      <c r="A4060">
        <v>17935</v>
      </c>
      <c r="B4060" t="s">
        <v>7</v>
      </c>
      <c r="C4060" t="s">
        <v>572</v>
      </c>
      <c r="D4060" s="5">
        <v>-4.567625472945247E-2</v>
      </c>
      <c r="E4060" s="5">
        <v>0.10279436350609017</v>
      </c>
    </row>
    <row r="4061" spans="1:5" x14ac:dyDescent="0.3">
      <c r="A4061">
        <v>18218</v>
      </c>
      <c r="B4061" t="s">
        <v>7</v>
      </c>
      <c r="C4061" t="s">
        <v>572</v>
      </c>
      <c r="D4061" s="5">
        <v>-2.648975682683552E-2</v>
      </c>
      <c r="E4061" s="5">
        <v>0.38884223155368924</v>
      </c>
    </row>
    <row r="4062" spans="1:5" x14ac:dyDescent="0.3">
      <c r="A4062">
        <v>17965</v>
      </c>
      <c r="B4062" t="s">
        <v>7</v>
      </c>
      <c r="C4062" t="s">
        <v>572</v>
      </c>
      <c r="D4062" s="5">
        <v>0.11724852411570286</v>
      </c>
      <c r="E4062" s="5">
        <v>0.31252115806361402</v>
      </c>
    </row>
    <row r="4063" spans="1:5" x14ac:dyDescent="0.3">
      <c r="A4063">
        <v>17929</v>
      </c>
      <c r="B4063" t="s">
        <v>7</v>
      </c>
      <c r="C4063" t="s">
        <v>572</v>
      </c>
      <c r="D4063" s="5">
        <v>7.8029485796476061E-2</v>
      </c>
      <c r="E4063" s="5">
        <v>0.2505080906650945</v>
      </c>
    </row>
    <row r="4064" spans="1:5" x14ac:dyDescent="0.3">
      <c r="A4064">
        <v>18211</v>
      </c>
      <c r="B4064" t="s">
        <v>7</v>
      </c>
      <c r="C4064" t="s">
        <v>572</v>
      </c>
      <c r="D4064" s="5">
        <v>0.17609761933245593</v>
      </c>
      <c r="E4064" s="5">
        <v>0.24071610212592809</v>
      </c>
    </row>
    <row r="4065" spans="1:5" x14ac:dyDescent="0.3">
      <c r="A4065">
        <v>17959</v>
      </c>
      <c r="B4065" t="s">
        <v>7</v>
      </c>
      <c r="C4065" t="s">
        <v>572</v>
      </c>
      <c r="D4065" s="5">
        <v>0.18284523135519071</v>
      </c>
      <c r="E4065" s="5">
        <v>0.31022779191958749</v>
      </c>
    </row>
    <row r="4066" spans="1:5" x14ac:dyDescent="0.3">
      <c r="A4066">
        <v>17983</v>
      </c>
      <c r="B4066" t="s">
        <v>7</v>
      </c>
      <c r="C4066" t="s">
        <v>572</v>
      </c>
      <c r="D4066" s="5">
        <v>9.9689876375377073E-2</v>
      </c>
      <c r="E4066" s="5">
        <v>0.26349012578421971</v>
      </c>
    </row>
    <row r="4067" spans="1:5" x14ac:dyDescent="0.3">
      <c r="A4067">
        <v>17870</v>
      </c>
      <c r="B4067" t="s">
        <v>7</v>
      </c>
      <c r="C4067" t="s">
        <v>573</v>
      </c>
      <c r="D4067" s="5">
        <v>0.10146353399364827</v>
      </c>
      <c r="E4067" s="5">
        <v>0.17411245273588083</v>
      </c>
    </row>
    <row r="4068" spans="1:5" x14ac:dyDescent="0.3">
      <c r="A4068">
        <v>17842</v>
      </c>
      <c r="B4068" t="s">
        <v>7</v>
      </c>
      <c r="C4068" t="s">
        <v>573</v>
      </c>
      <c r="D4068" s="5">
        <v>7.5411433221329816E-2</v>
      </c>
      <c r="E4068" s="5">
        <v>0.17367917147092737</v>
      </c>
    </row>
    <row r="4069" spans="1:5" x14ac:dyDescent="0.3">
      <c r="A4069">
        <v>17853</v>
      </c>
      <c r="B4069" t="s">
        <v>7</v>
      </c>
      <c r="C4069" t="s">
        <v>573</v>
      </c>
      <c r="D4069" s="5">
        <v>8.6250121570364824E-2</v>
      </c>
      <c r="E4069" s="5">
        <v>0.16758770599032036</v>
      </c>
    </row>
    <row r="4070" spans="1:5" x14ac:dyDescent="0.3">
      <c r="A4070">
        <v>17889</v>
      </c>
      <c r="B4070" t="s">
        <v>7</v>
      </c>
      <c r="C4070" t="s">
        <v>573</v>
      </c>
      <c r="D4070" s="5">
        <v>9.3631310486266717E-2</v>
      </c>
      <c r="E4070" s="5">
        <v>0.17320600734015845</v>
      </c>
    </row>
    <row r="4071" spans="1:5" x14ac:dyDescent="0.3">
      <c r="A4071">
        <v>17864</v>
      </c>
      <c r="B4071" t="s">
        <v>7</v>
      </c>
      <c r="C4071" t="s">
        <v>573</v>
      </c>
      <c r="D4071" s="5">
        <v>0</v>
      </c>
      <c r="E4071" s="5">
        <v>8.4799451633674749E-3</v>
      </c>
    </row>
    <row r="4072" spans="1:5" x14ac:dyDescent="0.3">
      <c r="A4072">
        <v>17813</v>
      </c>
      <c r="B4072" t="s">
        <v>7</v>
      </c>
      <c r="C4072" t="s">
        <v>573</v>
      </c>
      <c r="D4072" s="5">
        <v>2.6167854804235224E-2</v>
      </c>
      <c r="E4072" s="5">
        <v>0.16754758780114853</v>
      </c>
    </row>
    <row r="4073" spans="1:5" x14ac:dyDescent="0.3">
      <c r="A4073">
        <v>17876</v>
      </c>
      <c r="B4073" t="s">
        <v>7</v>
      </c>
      <c r="C4073" t="s">
        <v>573</v>
      </c>
      <c r="D4073" s="5">
        <v>2.706346913223534E-2</v>
      </c>
      <c r="E4073" s="5">
        <v>0.17158565957278804</v>
      </c>
    </row>
    <row r="4074" spans="1:5" x14ac:dyDescent="0.3">
      <c r="A4074">
        <v>15501</v>
      </c>
      <c r="B4074" t="s">
        <v>7</v>
      </c>
      <c r="C4074" t="s">
        <v>31</v>
      </c>
      <c r="D4074" s="5">
        <v>6.7684216161237654E-2</v>
      </c>
      <c r="E4074" s="5">
        <v>0.16727981499006628</v>
      </c>
    </row>
    <row r="4075" spans="1:5" x14ac:dyDescent="0.3">
      <c r="A4075">
        <v>15552</v>
      </c>
      <c r="B4075" t="s">
        <v>7</v>
      </c>
      <c r="C4075" t="s">
        <v>31</v>
      </c>
      <c r="D4075" s="5">
        <v>7.136953668141377E-2</v>
      </c>
      <c r="E4075" s="5">
        <v>0.16976902482189038</v>
      </c>
    </row>
    <row r="4076" spans="1:5" x14ac:dyDescent="0.3">
      <c r="A4076">
        <v>15531</v>
      </c>
      <c r="B4076" t="s">
        <v>7</v>
      </c>
      <c r="C4076" t="s">
        <v>31</v>
      </c>
      <c r="D4076" s="5">
        <v>9.8100194257810358E-2</v>
      </c>
      <c r="E4076" s="5">
        <v>0.1867224967743506</v>
      </c>
    </row>
    <row r="4077" spans="1:5" x14ac:dyDescent="0.3">
      <c r="A4077">
        <v>15530</v>
      </c>
      <c r="B4077" t="s">
        <v>7</v>
      </c>
      <c r="C4077" t="s">
        <v>31</v>
      </c>
      <c r="D4077" s="5">
        <v>8.3208866678764259E-2</v>
      </c>
      <c r="E4077" s="5">
        <v>0.16463273195876282</v>
      </c>
    </row>
    <row r="4078" spans="1:5" x14ac:dyDescent="0.3">
      <c r="A4078">
        <v>15541</v>
      </c>
      <c r="B4078" t="s">
        <v>7</v>
      </c>
      <c r="C4078" t="s">
        <v>31</v>
      </c>
      <c r="D4078" s="5">
        <v>8.0607576887785859E-2</v>
      </c>
      <c r="E4078" s="5">
        <v>0.18045425112096658</v>
      </c>
    </row>
    <row r="4079" spans="1:5" x14ac:dyDescent="0.3">
      <c r="A4079">
        <v>15935</v>
      </c>
      <c r="B4079" t="s">
        <v>7</v>
      </c>
      <c r="C4079" t="s">
        <v>31</v>
      </c>
      <c r="D4079" s="5">
        <v>7.9844489458529067E-2</v>
      </c>
      <c r="E4079" s="5">
        <v>0.17605296141454763</v>
      </c>
    </row>
    <row r="4080" spans="1:5" x14ac:dyDescent="0.3">
      <c r="A4080">
        <v>15557</v>
      </c>
      <c r="B4080" t="s">
        <v>7</v>
      </c>
      <c r="C4080" t="s">
        <v>31</v>
      </c>
      <c r="D4080" s="5">
        <v>6.7857032385783667E-2</v>
      </c>
      <c r="E4080" s="5">
        <v>0.18362529056926236</v>
      </c>
    </row>
    <row r="4081" spans="1:5" x14ac:dyDescent="0.3">
      <c r="A4081">
        <v>15563</v>
      </c>
      <c r="B4081" t="s">
        <v>7</v>
      </c>
      <c r="C4081" t="s">
        <v>31</v>
      </c>
      <c r="D4081" s="5">
        <v>9.004899603222305E-2</v>
      </c>
      <c r="E4081" s="5">
        <v>0.18737720175105999</v>
      </c>
    </row>
    <row r="4082" spans="1:5" x14ac:dyDescent="0.3">
      <c r="A4082">
        <v>15424</v>
      </c>
      <c r="B4082" t="s">
        <v>7</v>
      </c>
      <c r="C4082" t="s">
        <v>31</v>
      </c>
      <c r="D4082" s="5">
        <v>9.9464978249997671E-2</v>
      </c>
      <c r="E4082" s="5">
        <v>0.17536346315590734</v>
      </c>
    </row>
    <row r="4083" spans="1:5" x14ac:dyDescent="0.3">
      <c r="A4083">
        <v>15926</v>
      </c>
      <c r="B4083" t="s">
        <v>7</v>
      </c>
      <c r="C4083" t="s">
        <v>31</v>
      </c>
      <c r="D4083" s="5">
        <v>9.4040656481075846E-2</v>
      </c>
      <c r="E4083" s="5">
        <v>0.1724010707360919</v>
      </c>
    </row>
    <row r="4084" spans="1:5" x14ac:dyDescent="0.3">
      <c r="A4084">
        <v>15936</v>
      </c>
      <c r="B4084" t="s">
        <v>7</v>
      </c>
      <c r="C4084" t="s">
        <v>31</v>
      </c>
      <c r="D4084" s="5">
        <v>7.5552693711096852E-2</v>
      </c>
      <c r="E4084" s="5">
        <v>0.14472604714073478</v>
      </c>
    </row>
    <row r="4085" spans="1:5" x14ac:dyDescent="0.3">
      <c r="A4085">
        <v>15928</v>
      </c>
      <c r="B4085" t="s">
        <v>7</v>
      </c>
      <c r="C4085" t="s">
        <v>31</v>
      </c>
      <c r="D4085" s="5">
        <v>6.7257823766033287E-2</v>
      </c>
      <c r="E4085" s="5">
        <v>0.17860402270922471</v>
      </c>
    </row>
    <row r="4086" spans="1:5" x14ac:dyDescent="0.3">
      <c r="A4086">
        <v>15558</v>
      </c>
      <c r="B4086" t="s">
        <v>7</v>
      </c>
      <c r="C4086" t="s">
        <v>31</v>
      </c>
      <c r="D4086" s="5">
        <v>7.2724017087458126E-2</v>
      </c>
      <c r="E4086" s="5">
        <v>0.19755500445122731</v>
      </c>
    </row>
    <row r="4087" spans="1:5" x14ac:dyDescent="0.3">
      <c r="A4087">
        <v>15542</v>
      </c>
      <c r="B4087" t="s">
        <v>7</v>
      </c>
      <c r="C4087" t="s">
        <v>31</v>
      </c>
      <c r="D4087" s="5">
        <v>6.6501047298942906E-2</v>
      </c>
      <c r="E4087" s="5">
        <v>0.1753615112678244</v>
      </c>
    </row>
    <row r="4088" spans="1:5" x14ac:dyDescent="0.3">
      <c r="A4088">
        <v>15924</v>
      </c>
      <c r="B4088" t="s">
        <v>7</v>
      </c>
      <c r="C4088" t="s">
        <v>31</v>
      </c>
      <c r="D4088" s="5">
        <v>0.10101170402697868</v>
      </c>
      <c r="E4088" s="5">
        <v>0.18997513603113392</v>
      </c>
    </row>
    <row r="4089" spans="1:5" x14ac:dyDescent="0.3">
      <c r="A4089">
        <v>15540</v>
      </c>
      <c r="B4089" t="s">
        <v>7</v>
      </c>
      <c r="C4089" t="s">
        <v>31</v>
      </c>
      <c r="D4089" s="5">
        <v>7.9067480004486601E-2</v>
      </c>
      <c r="E4089" s="5">
        <v>0.25641866229560639</v>
      </c>
    </row>
    <row r="4090" spans="1:5" x14ac:dyDescent="0.3">
      <c r="A4090">
        <v>15538</v>
      </c>
      <c r="B4090" t="s">
        <v>7</v>
      </c>
      <c r="C4090" t="s">
        <v>31</v>
      </c>
      <c r="D4090" s="5">
        <v>9.9530701793742127E-2</v>
      </c>
      <c r="E4090" s="5">
        <v>0.25426204757824289</v>
      </c>
    </row>
    <row r="4091" spans="1:5" x14ac:dyDescent="0.3">
      <c r="A4091">
        <v>15551</v>
      </c>
      <c r="B4091" t="s">
        <v>7</v>
      </c>
      <c r="C4091" t="s">
        <v>31</v>
      </c>
      <c r="D4091" s="5">
        <v>6.8803997967135322E-2</v>
      </c>
      <c r="E4091" s="5">
        <v>0.2046551437198354</v>
      </c>
    </row>
    <row r="4092" spans="1:5" x14ac:dyDescent="0.3">
      <c r="A4092">
        <v>15411</v>
      </c>
      <c r="B4092" t="s">
        <v>7</v>
      </c>
      <c r="C4092" t="s">
        <v>31</v>
      </c>
      <c r="D4092" s="5">
        <v>0.12195749467486783</v>
      </c>
      <c r="E4092" s="5">
        <v>0.19381382822707516</v>
      </c>
    </row>
    <row r="4093" spans="1:5" x14ac:dyDescent="0.3">
      <c r="A4093">
        <v>15937</v>
      </c>
      <c r="B4093" t="s">
        <v>7</v>
      </c>
      <c r="C4093" t="s">
        <v>31</v>
      </c>
      <c r="D4093" s="5">
        <v>0.1081551602197921</v>
      </c>
      <c r="E4093" s="5">
        <v>0.1727952607720884</v>
      </c>
    </row>
    <row r="4094" spans="1:5" x14ac:dyDescent="0.3">
      <c r="A4094">
        <v>15562</v>
      </c>
      <c r="B4094" t="s">
        <v>7</v>
      </c>
      <c r="C4094" t="s">
        <v>31</v>
      </c>
      <c r="D4094" s="5">
        <v>0</v>
      </c>
      <c r="E4094" s="5">
        <v>1.3239114505850802E-2</v>
      </c>
    </row>
    <row r="4095" spans="1:5" x14ac:dyDescent="0.3">
      <c r="A4095">
        <v>15547</v>
      </c>
      <c r="B4095" t="s">
        <v>7</v>
      </c>
      <c r="C4095" t="s">
        <v>31</v>
      </c>
      <c r="D4095" s="5">
        <v>9.5409919338593996E-2</v>
      </c>
      <c r="E4095" s="5">
        <v>0.15626624025584657</v>
      </c>
    </row>
    <row r="4096" spans="1:5" x14ac:dyDescent="0.3">
      <c r="A4096">
        <v>15546</v>
      </c>
      <c r="B4096" t="s">
        <v>7</v>
      </c>
      <c r="C4096" t="s">
        <v>31</v>
      </c>
      <c r="D4096" s="5">
        <v>9.0079215390418632E-2</v>
      </c>
      <c r="E4096" s="5">
        <v>0.13441760675479264</v>
      </c>
    </row>
    <row r="4097" spans="1:5" x14ac:dyDescent="0.3">
      <c r="A4097">
        <v>15502</v>
      </c>
      <c r="B4097" t="s">
        <v>7</v>
      </c>
      <c r="C4097" t="s">
        <v>31</v>
      </c>
      <c r="D4097" s="5">
        <v>0.15142934843467559</v>
      </c>
      <c r="E4097" s="5">
        <v>0.17307843709333071</v>
      </c>
    </row>
    <row r="4098" spans="1:5" x14ac:dyDescent="0.3">
      <c r="A4098">
        <v>15520</v>
      </c>
      <c r="B4098" t="s">
        <v>7</v>
      </c>
      <c r="C4098" t="s">
        <v>31</v>
      </c>
      <c r="D4098" s="5">
        <v>0</v>
      </c>
      <c r="E4098" s="5">
        <v>2.0892878233140344E-2</v>
      </c>
    </row>
    <row r="4099" spans="1:5" x14ac:dyDescent="0.3">
      <c r="A4099">
        <v>18614</v>
      </c>
      <c r="B4099" t="s">
        <v>7</v>
      </c>
      <c r="C4099" t="s">
        <v>529</v>
      </c>
      <c r="D4099" s="5">
        <v>8.6232672317008596E-2</v>
      </c>
      <c r="E4099" s="5">
        <v>0.14781691309959255</v>
      </c>
    </row>
    <row r="4100" spans="1:5" x14ac:dyDescent="0.3">
      <c r="A4100">
        <v>17758</v>
      </c>
      <c r="B4100" t="s">
        <v>7</v>
      </c>
      <c r="C4100" t="s">
        <v>529</v>
      </c>
      <c r="D4100" s="5">
        <v>7.4864757316010833E-2</v>
      </c>
      <c r="E4100" s="5">
        <v>0.15288367253006752</v>
      </c>
    </row>
    <row r="4101" spans="1:5" x14ac:dyDescent="0.3">
      <c r="A4101">
        <v>18616</v>
      </c>
      <c r="B4101" t="s">
        <v>7</v>
      </c>
      <c r="C4101" t="s">
        <v>529</v>
      </c>
      <c r="D4101" s="5" t="e">
        <v>#DIV/0!</v>
      </c>
      <c r="E4101" s="5">
        <v>0.16923249743238622</v>
      </c>
    </row>
    <row r="4102" spans="1:5" x14ac:dyDescent="0.3">
      <c r="A4102">
        <v>17768</v>
      </c>
      <c r="B4102" t="s">
        <v>7</v>
      </c>
      <c r="C4102" t="s">
        <v>529</v>
      </c>
      <c r="D4102" s="5">
        <v>0.10087850112524066</v>
      </c>
      <c r="E4102" s="5">
        <v>0.18101547972365561</v>
      </c>
    </row>
    <row r="4103" spans="1:5" x14ac:dyDescent="0.3">
      <c r="A4103">
        <v>18628</v>
      </c>
      <c r="B4103" t="s">
        <v>7</v>
      </c>
      <c r="C4103" t="s">
        <v>529</v>
      </c>
      <c r="D4103" s="5">
        <v>7.0278796376186392E-2</v>
      </c>
      <c r="E4103" s="5">
        <v>0.12000403078512134</v>
      </c>
    </row>
    <row r="4104" spans="1:5" x14ac:dyDescent="0.3">
      <c r="A4104">
        <v>18632</v>
      </c>
      <c r="B4104" t="s">
        <v>7</v>
      </c>
      <c r="C4104" t="s">
        <v>529</v>
      </c>
      <c r="D4104" s="5">
        <v>8.6143312412152007E-2</v>
      </c>
      <c r="E4104" s="5">
        <v>0.13799377298294613</v>
      </c>
    </row>
    <row r="4105" spans="1:5" x14ac:dyDescent="0.3">
      <c r="A4105">
        <v>18619</v>
      </c>
      <c r="B4105" t="s">
        <v>7</v>
      </c>
      <c r="C4105" t="s">
        <v>529</v>
      </c>
      <c r="D4105" s="5">
        <v>0.13936672692285268</v>
      </c>
      <c r="E4105" s="5">
        <v>0.16794981465640157</v>
      </c>
    </row>
    <row r="4106" spans="1:5" x14ac:dyDescent="0.3">
      <c r="A4106">
        <v>17731</v>
      </c>
      <c r="B4106" t="s">
        <v>7</v>
      </c>
      <c r="C4106" t="s">
        <v>529</v>
      </c>
      <c r="D4106" s="5">
        <v>3.063573237795314E-2</v>
      </c>
      <c r="E4106" s="5">
        <v>0.10967723849215982</v>
      </c>
    </row>
    <row r="4107" spans="1:5" x14ac:dyDescent="0.3">
      <c r="A4107">
        <v>18626</v>
      </c>
      <c r="B4107" t="s">
        <v>7</v>
      </c>
      <c r="C4107" t="s">
        <v>529</v>
      </c>
      <c r="D4107" s="5">
        <v>4.3670954491406233E-2</v>
      </c>
      <c r="E4107" s="5">
        <v>0.1432573795960641</v>
      </c>
    </row>
    <row r="4108" spans="1:5" x14ac:dyDescent="0.3">
      <c r="A4108">
        <v>18801</v>
      </c>
      <c r="B4108" t="s">
        <v>7</v>
      </c>
      <c r="C4108" t="s">
        <v>574</v>
      </c>
      <c r="D4108" s="5">
        <v>7.164218488873253E-2</v>
      </c>
      <c r="E4108" s="5">
        <v>0.21513874150636991</v>
      </c>
    </row>
    <row r="4109" spans="1:5" x14ac:dyDescent="0.3">
      <c r="A4109">
        <v>18847</v>
      </c>
      <c r="B4109" t="s">
        <v>7</v>
      </c>
      <c r="C4109" t="s">
        <v>574</v>
      </c>
      <c r="D4109" s="5">
        <v>4.7283148864722957E-3</v>
      </c>
      <c r="E4109" s="5">
        <v>0.2033595528279597</v>
      </c>
    </row>
    <row r="4110" spans="1:5" x14ac:dyDescent="0.3">
      <c r="A4110">
        <v>18421</v>
      </c>
      <c r="B4110" t="s">
        <v>7</v>
      </c>
      <c r="C4110" t="s">
        <v>574</v>
      </c>
      <c r="D4110" s="5">
        <v>7.0065424404932797E-2</v>
      </c>
      <c r="E4110" s="5">
        <v>0.18810696335192456</v>
      </c>
    </row>
    <row r="4111" spans="1:5" x14ac:dyDescent="0.3">
      <c r="A4111">
        <v>18834</v>
      </c>
      <c r="B4111" t="s">
        <v>7</v>
      </c>
      <c r="C4111" t="s">
        <v>574</v>
      </c>
      <c r="D4111" s="5">
        <v>6.0642126242103744E-2</v>
      </c>
      <c r="E4111" s="5">
        <v>0.24715154573462228</v>
      </c>
    </row>
    <row r="4112" spans="1:5" x14ac:dyDescent="0.3">
      <c r="A4112">
        <v>18822</v>
      </c>
      <c r="B4112" t="s">
        <v>7</v>
      </c>
      <c r="C4112" t="s">
        <v>574</v>
      </c>
      <c r="D4112" s="5">
        <v>2.3600418705132187E-2</v>
      </c>
      <c r="E4112" s="5">
        <v>0.18825790542500731</v>
      </c>
    </row>
    <row r="4113" spans="1:5" x14ac:dyDescent="0.3">
      <c r="A4113">
        <v>18630</v>
      </c>
      <c r="B4113" t="s">
        <v>7</v>
      </c>
      <c r="C4113" t="s">
        <v>574</v>
      </c>
      <c r="D4113" s="5">
        <v>8.1376262260091092E-3</v>
      </c>
      <c r="E4113" s="5">
        <v>0.20708581685959548</v>
      </c>
    </row>
    <row r="4114" spans="1:5" x14ac:dyDescent="0.3">
      <c r="A4114">
        <v>18470</v>
      </c>
      <c r="B4114" t="s">
        <v>7</v>
      </c>
      <c r="C4114" t="s">
        <v>574</v>
      </c>
      <c r="D4114" s="5">
        <v>9.2793344074733275E-2</v>
      </c>
      <c r="E4114" s="5">
        <v>0.31754993424297218</v>
      </c>
    </row>
    <row r="4115" spans="1:5" x14ac:dyDescent="0.3">
      <c r="A4115">
        <v>18826</v>
      </c>
      <c r="B4115" t="s">
        <v>7</v>
      </c>
      <c r="C4115" t="s">
        <v>574</v>
      </c>
      <c r="D4115" s="5">
        <v>-6.9241429372752128E-2</v>
      </c>
      <c r="E4115" s="5">
        <v>0.24803398502815344</v>
      </c>
    </row>
    <row r="4116" spans="1:5" x14ac:dyDescent="0.3">
      <c r="A4116">
        <v>18844</v>
      </c>
      <c r="B4116" t="s">
        <v>7</v>
      </c>
      <c r="C4116" t="s">
        <v>574</v>
      </c>
      <c r="D4116" s="5">
        <v>2.2584194671428914E-2</v>
      </c>
      <c r="E4116" s="5">
        <v>0.16735757083972791</v>
      </c>
    </row>
    <row r="4117" spans="1:5" x14ac:dyDescent="0.3">
      <c r="A4117">
        <v>18465</v>
      </c>
      <c r="B4117" t="s">
        <v>7</v>
      </c>
      <c r="C4117" t="s">
        <v>574</v>
      </c>
      <c r="D4117" s="5">
        <v>-1.8256606750436721E-2</v>
      </c>
      <c r="E4117" s="5">
        <v>0.27609338231073877</v>
      </c>
    </row>
    <row r="4118" spans="1:5" x14ac:dyDescent="0.3">
      <c r="A4118">
        <v>18812</v>
      </c>
      <c r="B4118" t="s">
        <v>7</v>
      </c>
      <c r="C4118" t="s">
        <v>574</v>
      </c>
      <c r="D4118" s="5">
        <v>9.6491843536221644E-2</v>
      </c>
      <c r="E4118" s="5">
        <v>0.31051601584787747</v>
      </c>
    </row>
    <row r="4119" spans="1:5" x14ac:dyDescent="0.3">
      <c r="A4119">
        <v>18821</v>
      </c>
      <c r="B4119" t="s">
        <v>7</v>
      </c>
      <c r="C4119" t="s">
        <v>574</v>
      </c>
      <c r="D4119" s="5">
        <v>0</v>
      </c>
      <c r="E4119" s="5">
        <v>9.9121664495875894E-3</v>
      </c>
    </row>
    <row r="4120" spans="1:5" x14ac:dyDescent="0.3">
      <c r="A4120">
        <v>18818</v>
      </c>
      <c r="B4120" t="s">
        <v>7</v>
      </c>
      <c r="C4120" t="s">
        <v>574</v>
      </c>
      <c r="D4120" s="5">
        <v>8.826397702224309E-2</v>
      </c>
      <c r="E4120" s="5">
        <v>0.33028896908988248</v>
      </c>
    </row>
    <row r="4121" spans="1:5" x14ac:dyDescent="0.3">
      <c r="A4121">
        <v>18830</v>
      </c>
      <c r="B4121" t="s">
        <v>7</v>
      </c>
      <c r="C4121" t="s">
        <v>574</v>
      </c>
      <c r="D4121" s="5">
        <v>0</v>
      </c>
      <c r="E4121" s="5">
        <v>8.1316187594553391E-3</v>
      </c>
    </row>
    <row r="4122" spans="1:5" x14ac:dyDescent="0.3">
      <c r="A4122">
        <v>16901</v>
      </c>
      <c r="B4122" t="s">
        <v>7</v>
      </c>
      <c r="C4122" t="s">
        <v>52</v>
      </c>
      <c r="D4122" s="5">
        <v>6.5901443612286892E-2</v>
      </c>
      <c r="E4122" s="5">
        <v>0.16132136474493763</v>
      </c>
    </row>
    <row r="4123" spans="1:5" x14ac:dyDescent="0.3">
      <c r="A4123">
        <v>16933</v>
      </c>
      <c r="B4123" t="s">
        <v>7</v>
      </c>
      <c r="C4123" t="s">
        <v>52</v>
      </c>
      <c r="D4123" s="5">
        <v>8.3817274875295444E-2</v>
      </c>
      <c r="E4123" s="5">
        <v>0.14068396854849263</v>
      </c>
    </row>
    <row r="4124" spans="1:5" x14ac:dyDescent="0.3">
      <c r="A4124">
        <v>16950</v>
      </c>
      <c r="B4124" t="s">
        <v>7</v>
      </c>
      <c r="C4124" t="s">
        <v>52</v>
      </c>
      <c r="D4124" s="5">
        <v>7.392581966264844E-2</v>
      </c>
      <c r="E4124" s="5">
        <v>0.17037962683673036</v>
      </c>
    </row>
    <row r="4125" spans="1:5" x14ac:dyDescent="0.3">
      <c r="A4125">
        <v>16946</v>
      </c>
      <c r="B4125" t="s">
        <v>7</v>
      </c>
      <c r="C4125" t="s">
        <v>52</v>
      </c>
      <c r="D4125" s="5">
        <v>8.3192559430138591E-2</v>
      </c>
      <c r="E4125" s="5">
        <v>0.15274046928646401</v>
      </c>
    </row>
    <row r="4126" spans="1:5" x14ac:dyDescent="0.3">
      <c r="A4126">
        <v>16929</v>
      </c>
      <c r="B4126" t="s">
        <v>7</v>
      </c>
      <c r="C4126" t="s">
        <v>52</v>
      </c>
      <c r="D4126" s="5">
        <v>6.4396495572520918E-2</v>
      </c>
      <c r="E4126" s="5">
        <v>0.16029263398148719</v>
      </c>
    </row>
    <row r="4127" spans="1:5" x14ac:dyDescent="0.3">
      <c r="A4127">
        <v>16912</v>
      </c>
      <c r="B4127" t="s">
        <v>7</v>
      </c>
      <c r="C4127" t="s">
        <v>52</v>
      </c>
      <c r="D4127" s="5">
        <v>9.4321814312553931E-2</v>
      </c>
      <c r="E4127" s="5">
        <v>0.14221318144833206</v>
      </c>
    </row>
    <row r="4128" spans="1:5" x14ac:dyDescent="0.3">
      <c r="A4128">
        <v>16936</v>
      </c>
      <c r="B4128" t="s">
        <v>7</v>
      </c>
      <c r="C4128" t="s">
        <v>52</v>
      </c>
      <c r="D4128" s="5">
        <v>7.9397236126367288E-2</v>
      </c>
      <c r="E4128" s="5">
        <v>0.17052600789743089</v>
      </c>
    </row>
    <row r="4129" spans="1:5" x14ac:dyDescent="0.3">
      <c r="A4129">
        <v>16920</v>
      </c>
      <c r="B4129" t="s">
        <v>7</v>
      </c>
      <c r="C4129" t="s">
        <v>52</v>
      </c>
      <c r="D4129" s="5">
        <v>8.4367574623440911E-2</v>
      </c>
      <c r="E4129" s="5">
        <v>0.19117481096941646</v>
      </c>
    </row>
    <row r="4130" spans="1:5" x14ac:dyDescent="0.3">
      <c r="A4130">
        <v>16917</v>
      </c>
      <c r="B4130" t="s">
        <v>7</v>
      </c>
      <c r="C4130" t="s">
        <v>52</v>
      </c>
      <c r="D4130" s="5">
        <v>7.7761063664596231E-2</v>
      </c>
      <c r="E4130" s="5">
        <v>0.148268836811418</v>
      </c>
    </row>
    <row r="4131" spans="1:5" x14ac:dyDescent="0.3">
      <c r="A4131">
        <v>16928</v>
      </c>
      <c r="B4131" t="s">
        <v>7</v>
      </c>
      <c r="C4131" t="s">
        <v>52</v>
      </c>
      <c r="D4131" s="5">
        <v>0.10109173510936675</v>
      </c>
      <c r="E4131" s="5">
        <v>0.1568931521075565</v>
      </c>
    </row>
    <row r="4132" spans="1:5" x14ac:dyDescent="0.3">
      <c r="A4132">
        <v>16930</v>
      </c>
      <c r="B4132" t="s">
        <v>7</v>
      </c>
      <c r="C4132" t="s">
        <v>52</v>
      </c>
      <c r="D4132" s="5">
        <v>6.304774572798566E-2</v>
      </c>
      <c r="E4132" s="5">
        <v>0.16626051331728897</v>
      </c>
    </row>
    <row r="4133" spans="1:5" x14ac:dyDescent="0.3">
      <c r="A4133">
        <v>16935</v>
      </c>
      <c r="B4133" t="s">
        <v>7</v>
      </c>
      <c r="C4133" t="s">
        <v>52</v>
      </c>
      <c r="D4133" s="5">
        <v>6.8019601576648547E-2</v>
      </c>
      <c r="E4133" s="5">
        <v>0.14358884843648689</v>
      </c>
    </row>
    <row r="4134" spans="1:5" x14ac:dyDescent="0.3">
      <c r="A4134">
        <v>16938</v>
      </c>
      <c r="B4134" t="s">
        <v>7</v>
      </c>
      <c r="C4134" t="s">
        <v>52</v>
      </c>
      <c r="D4134" s="5">
        <v>8.9425874758539692E-2</v>
      </c>
      <c r="E4134" s="5">
        <v>0.18922998367159138</v>
      </c>
    </row>
    <row r="4135" spans="1:5" x14ac:dyDescent="0.3">
      <c r="A4135">
        <v>16942</v>
      </c>
      <c r="B4135" t="s">
        <v>7</v>
      </c>
      <c r="C4135" t="s">
        <v>52</v>
      </c>
      <c r="D4135" s="5">
        <v>8.7900310330486064E-2</v>
      </c>
      <c r="E4135" s="5">
        <v>0.15432516284609399</v>
      </c>
    </row>
    <row r="4136" spans="1:5" x14ac:dyDescent="0.3">
      <c r="A4136">
        <v>16932</v>
      </c>
      <c r="B4136" t="s">
        <v>7</v>
      </c>
      <c r="C4136" t="s">
        <v>52</v>
      </c>
      <c r="D4136" s="5">
        <v>9.6256506811385645E-2</v>
      </c>
      <c r="E4136" s="5">
        <v>0.14890736606015298</v>
      </c>
    </row>
    <row r="4137" spans="1:5" x14ac:dyDescent="0.3">
      <c r="A4137">
        <v>16921</v>
      </c>
      <c r="B4137" t="s">
        <v>7</v>
      </c>
      <c r="C4137" t="s">
        <v>52</v>
      </c>
      <c r="D4137" s="5">
        <v>4.0293860729724296E-2</v>
      </c>
      <c r="E4137" s="5">
        <v>0.17710890065882956</v>
      </c>
    </row>
    <row r="4138" spans="1:5" x14ac:dyDescent="0.3">
      <c r="A4138">
        <v>17837</v>
      </c>
      <c r="B4138" t="s">
        <v>7</v>
      </c>
      <c r="C4138" t="s">
        <v>24</v>
      </c>
      <c r="D4138" s="5">
        <v>8.0663118049633109E-2</v>
      </c>
      <c r="E4138" s="5">
        <v>0.1606518755807127</v>
      </c>
    </row>
    <row r="4139" spans="1:5" x14ac:dyDescent="0.3">
      <c r="A4139">
        <v>17844</v>
      </c>
      <c r="B4139" t="s">
        <v>7</v>
      </c>
      <c r="C4139" t="s">
        <v>24</v>
      </c>
      <c r="D4139" s="5">
        <v>8.0143628453111182E-2</v>
      </c>
      <c r="E4139" s="5">
        <v>0.16577776267962085</v>
      </c>
    </row>
    <row r="4140" spans="1:5" x14ac:dyDescent="0.3">
      <c r="A4140">
        <v>17810</v>
      </c>
      <c r="B4140" t="s">
        <v>7</v>
      </c>
      <c r="C4140" t="s">
        <v>24</v>
      </c>
      <c r="D4140" s="5">
        <v>7.0382898417971296E-2</v>
      </c>
      <c r="E4140" s="5">
        <v>0.16702925073977459</v>
      </c>
    </row>
    <row r="4141" spans="1:5" x14ac:dyDescent="0.3">
      <c r="A4141">
        <v>17856</v>
      </c>
      <c r="B4141" t="s">
        <v>7</v>
      </c>
      <c r="C4141" t="s">
        <v>24</v>
      </c>
      <c r="D4141" s="5">
        <v>7.6577022493537816E-2</v>
      </c>
      <c r="E4141" s="5">
        <v>0.18240751146847578</v>
      </c>
    </row>
    <row r="4142" spans="1:5" x14ac:dyDescent="0.3">
      <c r="A4142">
        <v>17845</v>
      </c>
      <c r="B4142" t="s">
        <v>7</v>
      </c>
      <c r="C4142" t="s">
        <v>24</v>
      </c>
      <c r="D4142" s="5">
        <v>0.1075391601063973</v>
      </c>
      <c r="E4142" s="5">
        <v>0.18245939618888207</v>
      </c>
    </row>
    <row r="4143" spans="1:5" x14ac:dyDescent="0.3">
      <c r="A4143">
        <v>17855</v>
      </c>
      <c r="B4143" t="s">
        <v>7</v>
      </c>
      <c r="C4143" t="s">
        <v>24</v>
      </c>
      <c r="D4143" s="5">
        <v>8.0641708820116564E-2</v>
      </c>
      <c r="E4143" s="5">
        <v>0.15558636794862446</v>
      </c>
    </row>
    <row r="4144" spans="1:5" x14ac:dyDescent="0.3">
      <c r="A4144">
        <v>17886</v>
      </c>
      <c r="B4144" t="s">
        <v>7</v>
      </c>
      <c r="C4144" t="s">
        <v>24</v>
      </c>
      <c r="D4144" s="5">
        <v>8.3374427860005484E-2</v>
      </c>
      <c r="E4144" s="5">
        <v>0.16117988729396537</v>
      </c>
    </row>
    <row r="4145" spans="1:5" x14ac:dyDescent="0.3">
      <c r="A4145">
        <v>16301</v>
      </c>
      <c r="B4145" t="s">
        <v>7</v>
      </c>
      <c r="C4145" t="s">
        <v>575</v>
      </c>
      <c r="D4145" s="5">
        <v>5.957580518460337E-2</v>
      </c>
      <c r="E4145" s="5">
        <v>0.15413243972598667</v>
      </c>
    </row>
    <row r="4146" spans="1:5" x14ac:dyDescent="0.3">
      <c r="A4146">
        <v>16323</v>
      </c>
      <c r="B4146" t="s">
        <v>7</v>
      </c>
      <c r="C4146" t="s">
        <v>575</v>
      </c>
      <c r="D4146" s="5">
        <v>7.4189987245581568E-2</v>
      </c>
      <c r="E4146" s="5">
        <v>0.16998094249822904</v>
      </c>
    </row>
    <row r="4147" spans="1:5" x14ac:dyDescent="0.3">
      <c r="A4147">
        <v>16373</v>
      </c>
      <c r="B4147" t="s">
        <v>7</v>
      </c>
      <c r="C4147" t="s">
        <v>575</v>
      </c>
      <c r="D4147" s="5">
        <v>6.8130874569119815E-2</v>
      </c>
      <c r="E4147" s="5">
        <v>0.17246852184953965</v>
      </c>
    </row>
    <row r="4148" spans="1:5" x14ac:dyDescent="0.3">
      <c r="A4148">
        <v>16342</v>
      </c>
      <c r="B4148" t="s">
        <v>7</v>
      </c>
      <c r="C4148" t="s">
        <v>575</v>
      </c>
      <c r="D4148" s="5">
        <v>6.6581494315204992E-2</v>
      </c>
      <c r="E4148" s="5">
        <v>0.17284971950053007</v>
      </c>
    </row>
    <row r="4149" spans="1:5" x14ac:dyDescent="0.3">
      <c r="A4149">
        <v>16346</v>
      </c>
      <c r="B4149" t="s">
        <v>7</v>
      </c>
      <c r="C4149" t="s">
        <v>575</v>
      </c>
      <c r="D4149" s="5">
        <v>8.3295298950251118E-2</v>
      </c>
      <c r="E4149" s="5">
        <v>0.15804718769749315</v>
      </c>
    </row>
    <row r="4150" spans="1:5" x14ac:dyDescent="0.3">
      <c r="A4150">
        <v>16374</v>
      </c>
      <c r="B4150" t="s">
        <v>7</v>
      </c>
      <c r="C4150" t="s">
        <v>575</v>
      </c>
      <c r="D4150" s="5">
        <v>7.0665033928423382E-2</v>
      </c>
      <c r="E4150" s="5">
        <v>0.18080422406824548</v>
      </c>
    </row>
    <row r="4151" spans="1:5" x14ac:dyDescent="0.3">
      <c r="A4151">
        <v>16341</v>
      </c>
      <c r="B4151" t="s">
        <v>7</v>
      </c>
      <c r="C4151" t="s">
        <v>575</v>
      </c>
      <c r="D4151" s="5">
        <v>5.2063945071762374E-2</v>
      </c>
      <c r="E4151" s="5">
        <v>0.19142348859380998</v>
      </c>
    </row>
    <row r="4152" spans="1:5" x14ac:dyDescent="0.3">
      <c r="A4152">
        <v>16319</v>
      </c>
      <c r="B4152" t="s">
        <v>7</v>
      </c>
      <c r="C4152" t="s">
        <v>575</v>
      </c>
      <c r="D4152" s="5">
        <v>7.0307728447263296E-2</v>
      </c>
      <c r="E4152" s="5">
        <v>0.14969017258155382</v>
      </c>
    </row>
    <row r="4153" spans="1:5" x14ac:dyDescent="0.3">
      <c r="A4153">
        <v>16317</v>
      </c>
      <c r="B4153" t="s">
        <v>7</v>
      </c>
      <c r="C4153" t="s">
        <v>575</v>
      </c>
      <c r="D4153" s="5">
        <v>7.1194280133414445E-2</v>
      </c>
      <c r="E4153" s="5">
        <v>0.15233827336768124</v>
      </c>
    </row>
    <row r="4154" spans="1:5" x14ac:dyDescent="0.3">
      <c r="A4154">
        <v>16364</v>
      </c>
      <c r="B4154" t="s">
        <v>7</v>
      </c>
      <c r="C4154" t="s">
        <v>575</v>
      </c>
      <c r="D4154" s="5">
        <v>4.4927159920190141E-2</v>
      </c>
      <c r="E4154" s="5">
        <v>0.13700359004204721</v>
      </c>
    </row>
    <row r="4155" spans="1:5" x14ac:dyDescent="0.3">
      <c r="A4155">
        <v>16362</v>
      </c>
      <c r="B4155" t="s">
        <v>7</v>
      </c>
      <c r="C4155" t="s">
        <v>575</v>
      </c>
      <c r="D4155" s="5">
        <v>4.9247745791718867E-2</v>
      </c>
      <c r="E4155" s="5">
        <v>0.19309264714235863</v>
      </c>
    </row>
    <row r="4156" spans="1:5" x14ac:dyDescent="0.3">
      <c r="A4156">
        <v>16343</v>
      </c>
      <c r="B4156" t="s">
        <v>7</v>
      </c>
      <c r="C4156" t="s">
        <v>575</v>
      </c>
      <c r="D4156" s="5">
        <v>3.7462488659362192E-2</v>
      </c>
      <c r="E4156" s="5">
        <v>0.17512680111396639</v>
      </c>
    </row>
    <row r="4157" spans="1:5" x14ac:dyDescent="0.3">
      <c r="A4157">
        <v>16344</v>
      </c>
      <c r="B4157" t="s">
        <v>7</v>
      </c>
      <c r="C4157" t="s">
        <v>575</v>
      </c>
      <c r="D4157" s="5">
        <v>9.1714360350518831E-2</v>
      </c>
      <c r="E4157" s="5">
        <v>0.10780709577777303</v>
      </c>
    </row>
    <row r="4158" spans="1:5" x14ac:dyDescent="0.3">
      <c r="A4158">
        <v>16372</v>
      </c>
      <c r="B4158" t="s">
        <v>7</v>
      </c>
      <c r="C4158" t="s">
        <v>575</v>
      </c>
      <c r="D4158" s="5">
        <v>7.1801976970275572E-2</v>
      </c>
      <c r="E4158" s="5">
        <v>0.10449074476405662</v>
      </c>
    </row>
    <row r="4159" spans="1:5" x14ac:dyDescent="0.3">
      <c r="A4159">
        <v>16365</v>
      </c>
      <c r="B4159" t="s">
        <v>7</v>
      </c>
      <c r="C4159" t="s">
        <v>38</v>
      </c>
      <c r="D4159" s="5">
        <v>8.0984477124182996E-2</v>
      </c>
      <c r="E4159" s="5">
        <v>0.16656503628634001</v>
      </c>
    </row>
    <row r="4160" spans="1:5" x14ac:dyDescent="0.3">
      <c r="A4160">
        <v>16345</v>
      </c>
      <c r="B4160" t="s">
        <v>7</v>
      </c>
      <c r="C4160" t="s">
        <v>38</v>
      </c>
      <c r="D4160" s="5">
        <v>8.654976454958363E-2</v>
      </c>
      <c r="E4160" s="5">
        <v>0.15922156071954419</v>
      </c>
    </row>
    <row r="4161" spans="1:5" x14ac:dyDescent="0.3">
      <c r="A4161">
        <v>16371</v>
      </c>
      <c r="B4161" t="s">
        <v>7</v>
      </c>
      <c r="C4161" t="s">
        <v>38</v>
      </c>
      <c r="D4161" s="5">
        <v>4.867896706516972E-2</v>
      </c>
      <c r="E4161" s="5">
        <v>0.16446999563928921</v>
      </c>
    </row>
    <row r="4162" spans="1:5" x14ac:dyDescent="0.3">
      <c r="A4162">
        <v>16350</v>
      </c>
      <c r="B4162" t="s">
        <v>7</v>
      </c>
      <c r="C4162" t="s">
        <v>38</v>
      </c>
      <c r="D4162" s="5">
        <v>5.9747461619049869E-2</v>
      </c>
      <c r="E4162" s="5">
        <v>0.12201195219123506</v>
      </c>
    </row>
    <row r="4163" spans="1:5" x14ac:dyDescent="0.3">
      <c r="A4163">
        <v>16340</v>
      </c>
      <c r="B4163" t="s">
        <v>7</v>
      </c>
      <c r="C4163" t="s">
        <v>38</v>
      </c>
      <c r="D4163" s="5">
        <v>5.2515270178292051E-2</v>
      </c>
      <c r="E4163" s="5">
        <v>0.18645334677080716</v>
      </c>
    </row>
    <row r="4164" spans="1:5" x14ac:dyDescent="0.3">
      <c r="A4164">
        <v>16347</v>
      </c>
      <c r="B4164" t="s">
        <v>7</v>
      </c>
      <c r="C4164" t="s">
        <v>38</v>
      </c>
      <c r="D4164" s="5">
        <v>1.3791140141390823E-2</v>
      </c>
      <c r="E4164" s="5">
        <v>7.0014508354003802E-2</v>
      </c>
    </row>
    <row r="4165" spans="1:5" x14ac:dyDescent="0.3">
      <c r="A4165">
        <v>16313</v>
      </c>
      <c r="B4165" t="s">
        <v>7</v>
      </c>
      <c r="C4165" t="s">
        <v>38</v>
      </c>
      <c r="D4165" s="5">
        <v>7.5913462778164575E-2</v>
      </c>
      <c r="E4165" s="5">
        <v>0.13139604553624928</v>
      </c>
    </row>
    <row r="4166" spans="1:5" x14ac:dyDescent="0.3">
      <c r="A4166">
        <v>16351</v>
      </c>
      <c r="B4166" t="s">
        <v>7</v>
      </c>
      <c r="C4166" t="s">
        <v>38</v>
      </c>
      <c r="D4166" s="5">
        <v>-2.6086224790328516E-2</v>
      </c>
      <c r="E4166" s="5">
        <v>0.2156907923158895</v>
      </c>
    </row>
    <row r="4167" spans="1:5" x14ac:dyDescent="0.3">
      <c r="A4167">
        <v>16405</v>
      </c>
      <c r="B4167" t="s">
        <v>7</v>
      </c>
      <c r="C4167" t="s">
        <v>38</v>
      </c>
      <c r="D4167" s="5">
        <v>9.2519366180408014E-2</v>
      </c>
      <c r="E4167" s="5">
        <v>0.14662352499978204</v>
      </c>
    </row>
    <row r="4168" spans="1:5" x14ac:dyDescent="0.3">
      <c r="A4168">
        <v>16436</v>
      </c>
      <c r="B4168" t="s">
        <v>7</v>
      </c>
      <c r="C4168" t="s">
        <v>38</v>
      </c>
      <c r="D4168" s="5">
        <v>7.0337191059775872E-2</v>
      </c>
      <c r="E4168" s="5">
        <v>0.15079289211781322</v>
      </c>
    </row>
    <row r="4169" spans="1:5" x14ac:dyDescent="0.3">
      <c r="A4169">
        <v>16402</v>
      </c>
      <c r="B4169" t="s">
        <v>7</v>
      </c>
      <c r="C4169" t="s">
        <v>38</v>
      </c>
      <c r="D4169" s="5">
        <v>4.4979207724731296E-3</v>
      </c>
      <c r="E4169" s="5">
        <v>0.15714473461877843</v>
      </c>
    </row>
    <row r="4170" spans="1:5" x14ac:dyDescent="0.3">
      <c r="A4170">
        <v>16420</v>
      </c>
      <c r="B4170" t="s">
        <v>7</v>
      </c>
      <c r="C4170" t="s">
        <v>38</v>
      </c>
      <c r="D4170" s="5">
        <v>5.8077735005587883E-2</v>
      </c>
      <c r="E4170" s="5">
        <v>0.13627988310819528</v>
      </c>
    </row>
    <row r="4171" spans="1:5" x14ac:dyDescent="0.3">
      <c r="A4171">
        <v>16352</v>
      </c>
      <c r="B4171" t="s">
        <v>7</v>
      </c>
      <c r="C4171" t="s">
        <v>38</v>
      </c>
      <c r="D4171" s="5">
        <v>0</v>
      </c>
      <c r="E4171" s="5">
        <v>0</v>
      </c>
    </row>
    <row r="4172" spans="1:5" x14ac:dyDescent="0.3">
      <c r="A4172">
        <v>16329</v>
      </c>
      <c r="B4172" t="s">
        <v>7</v>
      </c>
      <c r="C4172" t="s">
        <v>38</v>
      </c>
      <c r="D4172" s="5">
        <v>7.7571566459369246E-2</v>
      </c>
      <c r="E4172" s="5">
        <v>0.21419338745521332</v>
      </c>
    </row>
    <row r="4173" spans="1:5" x14ac:dyDescent="0.3">
      <c r="A4173">
        <v>15301</v>
      </c>
      <c r="B4173" t="s">
        <v>7</v>
      </c>
      <c r="C4173" t="s">
        <v>25</v>
      </c>
      <c r="D4173" s="5">
        <v>6.1357386673564829E-2</v>
      </c>
      <c r="E4173" s="5">
        <v>0.1649217433691148</v>
      </c>
    </row>
    <row r="4174" spans="1:5" x14ac:dyDescent="0.3">
      <c r="A4174">
        <v>15317</v>
      </c>
      <c r="B4174" t="s">
        <v>7</v>
      </c>
      <c r="C4174" t="s">
        <v>25</v>
      </c>
      <c r="D4174" s="5">
        <v>5.8335039139426614E-2</v>
      </c>
      <c r="E4174" s="5">
        <v>0.16597248853689028</v>
      </c>
    </row>
    <row r="4175" spans="1:5" x14ac:dyDescent="0.3">
      <c r="A4175">
        <v>15063</v>
      </c>
      <c r="B4175" t="s">
        <v>7</v>
      </c>
      <c r="C4175" t="s">
        <v>25</v>
      </c>
      <c r="D4175" s="5">
        <v>0.10402537647554455</v>
      </c>
      <c r="E4175" s="5">
        <v>0.1864122708567153</v>
      </c>
    </row>
    <row r="4176" spans="1:5" x14ac:dyDescent="0.3">
      <c r="A4176">
        <v>15022</v>
      </c>
      <c r="B4176" t="s">
        <v>7</v>
      </c>
      <c r="C4176" t="s">
        <v>25</v>
      </c>
      <c r="D4176" s="5">
        <v>8.0080382473468603E-2</v>
      </c>
      <c r="E4176" s="5">
        <v>0.27398976080162463</v>
      </c>
    </row>
    <row r="4177" spans="1:5" x14ac:dyDescent="0.3">
      <c r="A4177">
        <v>15367</v>
      </c>
      <c r="B4177" t="s">
        <v>7</v>
      </c>
      <c r="C4177" t="s">
        <v>25</v>
      </c>
      <c r="D4177" s="5">
        <v>2.7675255979228819E-2</v>
      </c>
      <c r="E4177" s="5">
        <v>0.19700067270125721</v>
      </c>
    </row>
    <row r="4178" spans="1:5" x14ac:dyDescent="0.3">
      <c r="A4178">
        <v>15417</v>
      </c>
      <c r="B4178" t="s">
        <v>7</v>
      </c>
      <c r="C4178" t="s">
        <v>25</v>
      </c>
      <c r="D4178" s="5">
        <v>0.10435733003252534</v>
      </c>
      <c r="E4178" s="5">
        <v>8.6781293968950513E-2</v>
      </c>
    </row>
    <row r="4179" spans="1:5" x14ac:dyDescent="0.3">
      <c r="A4179">
        <v>15021</v>
      </c>
      <c r="B4179" t="s">
        <v>7</v>
      </c>
      <c r="C4179" t="s">
        <v>25</v>
      </c>
      <c r="D4179" s="5">
        <v>0.16309417593338127</v>
      </c>
      <c r="E4179" s="5">
        <v>0.19367231497477277</v>
      </c>
    </row>
    <row r="4180" spans="1:5" x14ac:dyDescent="0.3">
      <c r="A4180">
        <v>15332</v>
      </c>
      <c r="B4180" t="s">
        <v>7</v>
      </c>
      <c r="C4180" t="s">
        <v>25</v>
      </c>
      <c r="D4180" s="5">
        <v>7.8122067741537737E-2</v>
      </c>
      <c r="E4180" s="5">
        <v>0.13053965475225415</v>
      </c>
    </row>
    <row r="4181" spans="1:5" x14ac:dyDescent="0.3">
      <c r="A4181">
        <v>15330</v>
      </c>
      <c r="B4181" t="s">
        <v>7</v>
      </c>
      <c r="C4181" t="s">
        <v>25</v>
      </c>
      <c r="D4181" s="5">
        <v>3.1458855732824587E-2</v>
      </c>
      <c r="E4181" s="5">
        <v>0.15648406425951755</v>
      </c>
    </row>
    <row r="4182" spans="1:5" x14ac:dyDescent="0.3">
      <c r="A4182">
        <v>15342</v>
      </c>
      <c r="B4182" t="s">
        <v>7</v>
      </c>
      <c r="C4182" t="s">
        <v>25</v>
      </c>
      <c r="D4182" s="5">
        <v>8.9027266310265807E-2</v>
      </c>
      <c r="E4182" s="5">
        <v>0.19350527325987454</v>
      </c>
    </row>
    <row r="4183" spans="1:5" x14ac:dyDescent="0.3">
      <c r="A4183">
        <v>15033</v>
      </c>
      <c r="B4183" t="s">
        <v>7</v>
      </c>
      <c r="C4183" t="s">
        <v>25</v>
      </c>
      <c r="D4183" s="5">
        <v>-2.9995138551288325E-2</v>
      </c>
      <c r="E4183" s="5">
        <v>0.21528091013882622</v>
      </c>
    </row>
    <row r="4184" spans="1:5" x14ac:dyDescent="0.3">
      <c r="A4184">
        <v>15323</v>
      </c>
      <c r="B4184" t="s">
        <v>7</v>
      </c>
      <c r="C4184" t="s">
        <v>25</v>
      </c>
      <c r="D4184" s="5">
        <v>-1.8263871705137547E-4</v>
      </c>
      <c r="E4184" s="5">
        <v>0.16528287655492235</v>
      </c>
    </row>
    <row r="4185" spans="1:5" x14ac:dyDescent="0.3">
      <c r="A4185">
        <v>15312</v>
      </c>
      <c r="B4185" t="s">
        <v>7</v>
      </c>
      <c r="C4185" t="s">
        <v>25</v>
      </c>
      <c r="D4185" s="5">
        <v>1.924489945871799E-2</v>
      </c>
      <c r="E4185" s="5">
        <v>0.16417255900852457</v>
      </c>
    </row>
    <row r="4186" spans="1:5" x14ac:dyDescent="0.3">
      <c r="A4186">
        <v>15314</v>
      </c>
      <c r="B4186" t="s">
        <v>7</v>
      </c>
      <c r="C4186" t="s">
        <v>25</v>
      </c>
      <c r="D4186" s="5">
        <v>6.3448233777526841E-2</v>
      </c>
      <c r="E4186" s="5">
        <v>0.17518667020521161</v>
      </c>
    </row>
    <row r="4187" spans="1:5" x14ac:dyDescent="0.3">
      <c r="A4187">
        <v>15419</v>
      </c>
      <c r="B4187" t="s">
        <v>7</v>
      </c>
      <c r="C4187" t="s">
        <v>25</v>
      </c>
      <c r="D4187" s="5">
        <v>8.0337901905008113E-2</v>
      </c>
      <c r="E4187" s="5">
        <v>0.13520876315099573</v>
      </c>
    </row>
    <row r="4188" spans="1:5" x14ac:dyDescent="0.3">
      <c r="A4188">
        <v>15423</v>
      </c>
      <c r="B4188" t="s">
        <v>7</v>
      </c>
      <c r="C4188" t="s">
        <v>25</v>
      </c>
      <c r="D4188" s="5">
        <v>0.129566593153706</v>
      </c>
      <c r="E4188" s="5">
        <v>7.6434427679095585E-2</v>
      </c>
    </row>
    <row r="4189" spans="1:5" x14ac:dyDescent="0.3">
      <c r="A4189">
        <v>15360</v>
      </c>
      <c r="B4189" t="s">
        <v>7</v>
      </c>
      <c r="C4189" t="s">
        <v>25</v>
      </c>
      <c r="D4189" s="5">
        <v>2.2172790919849916E-2</v>
      </c>
      <c r="E4189" s="5">
        <v>0.15475360135405336</v>
      </c>
    </row>
    <row r="4190" spans="1:5" x14ac:dyDescent="0.3">
      <c r="A4190">
        <v>15333</v>
      </c>
      <c r="B4190" t="s">
        <v>7</v>
      </c>
      <c r="C4190" t="s">
        <v>25</v>
      </c>
      <c r="D4190" s="5">
        <v>1.4637769815607715E-2</v>
      </c>
      <c r="E4190" s="5">
        <v>0.22132552430989194</v>
      </c>
    </row>
    <row r="4191" spans="1:5" x14ac:dyDescent="0.3">
      <c r="A4191">
        <v>15067</v>
      </c>
      <c r="B4191" t="s">
        <v>7</v>
      </c>
      <c r="C4191" t="s">
        <v>25</v>
      </c>
      <c r="D4191" s="5">
        <v>7.6569432454678621E-2</v>
      </c>
      <c r="E4191" s="5">
        <v>0.21489976689976698</v>
      </c>
    </row>
    <row r="4192" spans="1:5" x14ac:dyDescent="0.3">
      <c r="A4192">
        <v>15019</v>
      </c>
      <c r="B4192" t="s">
        <v>7</v>
      </c>
      <c r="C4192" t="s">
        <v>25</v>
      </c>
      <c r="D4192" s="5">
        <v>0.16390115513964032</v>
      </c>
      <c r="E4192" s="5">
        <v>0.12480527442486866</v>
      </c>
    </row>
    <row r="4193" spans="1:5" x14ac:dyDescent="0.3">
      <c r="A4193">
        <v>15376</v>
      </c>
      <c r="B4193" t="s">
        <v>7</v>
      </c>
      <c r="C4193" t="s">
        <v>25</v>
      </c>
      <c r="D4193" s="5">
        <v>3.4830372390589615E-2</v>
      </c>
      <c r="E4193" s="5">
        <v>0.20186209189768345</v>
      </c>
    </row>
    <row r="4194" spans="1:5" x14ac:dyDescent="0.3">
      <c r="A4194">
        <v>15311</v>
      </c>
      <c r="B4194" t="s">
        <v>7</v>
      </c>
      <c r="C4194" t="s">
        <v>25</v>
      </c>
      <c r="D4194" s="5">
        <v>-5.1204150021085693E-2</v>
      </c>
      <c r="E4194" s="5">
        <v>0.16394327963027577</v>
      </c>
    </row>
    <row r="4195" spans="1:5" x14ac:dyDescent="0.3">
      <c r="A4195">
        <v>15329</v>
      </c>
      <c r="B4195" t="s">
        <v>7</v>
      </c>
      <c r="C4195" t="s">
        <v>25</v>
      </c>
      <c r="D4195" s="5">
        <v>-3.5116668110108828E-2</v>
      </c>
      <c r="E4195" s="5">
        <v>0.11618063199467121</v>
      </c>
    </row>
    <row r="4196" spans="1:5" x14ac:dyDescent="0.3">
      <c r="A4196">
        <v>15321</v>
      </c>
      <c r="B4196" t="s">
        <v>7</v>
      </c>
      <c r="C4196" t="s">
        <v>25</v>
      </c>
      <c r="D4196" s="5">
        <v>0.10223341641062156</v>
      </c>
      <c r="E4196" s="5">
        <v>0.14314256431525352</v>
      </c>
    </row>
    <row r="4197" spans="1:5" x14ac:dyDescent="0.3">
      <c r="A4197">
        <v>15345</v>
      </c>
      <c r="B4197" t="s">
        <v>7</v>
      </c>
      <c r="C4197" t="s">
        <v>25</v>
      </c>
      <c r="D4197" s="5">
        <v>-5.2380550396758374E-2</v>
      </c>
      <c r="E4197" s="5">
        <v>0.16790640357519337</v>
      </c>
    </row>
    <row r="4198" spans="1:5" x14ac:dyDescent="0.3">
      <c r="A4198">
        <v>15377</v>
      </c>
      <c r="B4198" t="s">
        <v>7</v>
      </c>
      <c r="C4198" t="s">
        <v>25</v>
      </c>
      <c r="D4198" s="5">
        <v>-0.1203445913444019</v>
      </c>
      <c r="E4198" s="5">
        <v>0.18165498423009163</v>
      </c>
    </row>
    <row r="4199" spans="1:5" x14ac:dyDescent="0.3">
      <c r="A4199">
        <v>15340</v>
      </c>
      <c r="B4199" t="s">
        <v>7</v>
      </c>
      <c r="C4199" t="s">
        <v>25</v>
      </c>
      <c r="D4199" s="5">
        <v>3.8640990242646778E-2</v>
      </c>
      <c r="E4199" s="5">
        <v>0.15938398320281877</v>
      </c>
    </row>
    <row r="4200" spans="1:5" x14ac:dyDescent="0.3">
      <c r="A4200">
        <v>15427</v>
      </c>
      <c r="B4200" t="s">
        <v>7</v>
      </c>
      <c r="C4200" t="s">
        <v>25</v>
      </c>
      <c r="D4200" s="5">
        <v>0</v>
      </c>
      <c r="E4200" s="5">
        <v>-4.2989264302644159E-3</v>
      </c>
    </row>
    <row r="4201" spans="1:5" x14ac:dyDescent="0.3">
      <c r="A4201">
        <v>15060</v>
      </c>
      <c r="B4201" t="s">
        <v>7</v>
      </c>
      <c r="C4201" t="s">
        <v>25</v>
      </c>
      <c r="D4201" s="5">
        <v>0.2794864348759647</v>
      </c>
      <c r="E4201" s="5">
        <v>7.3777313149514745E-2</v>
      </c>
    </row>
    <row r="4202" spans="1:5" x14ac:dyDescent="0.3">
      <c r="A4202">
        <v>15477</v>
      </c>
      <c r="B4202" t="s">
        <v>7</v>
      </c>
      <c r="C4202" t="s">
        <v>25</v>
      </c>
      <c r="D4202" s="5">
        <v>0.15307825004948961</v>
      </c>
      <c r="E4202" s="5">
        <v>0.19431500465983231</v>
      </c>
    </row>
    <row r="4203" spans="1:5" x14ac:dyDescent="0.3">
      <c r="A4203">
        <v>15363</v>
      </c>
      <c r="B4203" t="s">
        <v>7</v>
      </c>
      <c r="C4203" t="s">
        <v>25</v>
      </c>
      <c r="D4203" s="5">
        <v>4.3847569902448313E-2</v>
      </c>
      <c r="E4203" s="5">
        <v>0.26085205654456067</v>
      </c>
    </row>
    <row r="4204" spans="1:5" x14ac:dyDescent="0.3">
      <c r="A4204">
        <v>15055</v>
      </c>
      <c r="B4204" t="s">
        <v>7</v>
      </c>
      <c r="C4204" t="s">
        <v>25</v>
      </c>
      <c r="D4204" s="5">
        <v>6.9983136593591899E-2</v>
      </c>
      <c r="E4204" s="5">
        <v>0.15759042436620185</v>
      </c>
    </row>
    <row r="4205" spans="1:5" x14ac:dyDescent="0.3">
      <c r="A4205">
        <v>15483</v>
      </c>
      <c r="B4205" t="s">
        <v>7</v>
      </c>
      <c r="C4205" t="s">
        <v>25</v>
      </c>
      <c r="D4205" s="5">
        <v>0.14582177222611947</v>
      </c>
      <c r="E4205" s="5">
        <v>0.16900597620483571</v>
      </c>
    </row>
    <row r="4206" spans="1:5" x14ac:dyDescent="0.3">
      <c r="A4206">
        <v>15020</v>
      </c>
      <c r="B4206" t="s">
        <v>7</v>
      </c>
      <c r="C4206" t="s">
        <v>25</v>
      </c>
      <c r="D4206" s="5">
        <v>0.21632576009949589</v>
      </c>
      <c r="E4206" s="5">
        <v>5.8985712329392426E-2</v>
      </c>
    </row>
    <row r="4207" spans="1:5" x14ac:dyDescent="0.3">
      <c r="A4207">
        <v>15412</v>
      </c>
      <c r="B4207" t="s">
        <v>7</v>
      </c>
      <c r="C4207" t="s">
        <v>25</v>
      </c>
      <c r="D4207" s="5">
        <v>0.17966962794548991</v>
      </c>
      <c r="E4207" s="5">
        <v>0.1761703646421986</v>
      </c>
    </row>
    <row r="4208" spans="1:5" x14ac:dyDescent="0.3">
      <c r="A4208">
        <v>15429</v>
      </c>
      <c r="B4208" t="s">
        <v>7</v>
      </c>
      <c r="C4208" t="s">
        <v>25</v>
      </c>
      <c r="D4208" s="5">
        <v>0</v>
      </c>
      <c r="E4208" s="5">
        <v>0.13774342807749029</v>
      </c>
    </row>
    <row r="4209" spans="1:5" x14ac:dyDescent="0.3">
      <c r="A4209">
        <v>15347</v>
      </c>
      <c r="B4209" t="s">
        <v>7</v>
      </c>
      <c r="C4209" t="s">
        <v>25</v>
      </c>
      <c r="D4209" s="5">
        <v>-8.8322035730278303E-3</v>
      </c>
      <c r="E4209" s="5">
        <v>0.28904363540060141</v>
      </c>
    </row>
    <row r="4210" spans="1:5" x14ac:dyDescent="0.3">
      <c r="A4210">
        <v>15358</v>
      </c>
      <c r="B4210" t="s">
        <v>7</v>
      </c>
      <c r="C4210" t="s">
        <v>25</v>
      </c>
      <c r="D4210" s="5">
        <v>2.6085495120223845E-2</v>
      </c>
      <c r="E4210" s="5">
        <v>0.30208479573213531</v>
      </c>
    </row>
    <row r="4211" spans="1:5" x14ac:dyDescent="0.3">
      <c r="A4211">
        <v>15432</v>
      </c>
      <c r="B4211" t="s">
        <v>7</v>
      </c>
      <c r="C4211" t="s">
        <v>25</v>
      </c>
      <c r="D4211" s="5">
        <v>0.13094991778196441</v>
      </c>
      <c r="E4211" s="5">
        <v>0.13933984247116138</v>
      </c>
    </row>
    <row r="4212" spans="1:5" x14ac:dyDescent="0.3">
      <c r="A4212">
        <v>15368</v>
      </c>
      <c r="B4212" t="s">
        <v>7</v>
      </c>
      <c r="C4212" t="s">
        <v>25</v>
      </c>
      <c r="D4212" s="5">
        <v>-0.1260462154294032</v>
      </c>
      <c r="E4212" s="5">
        <v>6.4071201790454335E-2</v>
      </c>
    </row>
    <row r="4213" spans="1:5" x14ac:dyDescent="0.3">
      <c r="A4213">
        <v>15331</v>
      </c>
      <c r="B4213" t="s">
        <v>7</v>
      </c>
      <c r="C4213" t="s">
        <v>25</v>
      </c>
      <c r="D4213" s="5">
        <v>3.5131311665699272E-2</v>
      </c>
      <c r="E4213" s="5">
        <v>0.26895379601562919</v>
      </c>
    </row>
    <row r="4214" spans="1:5" x14ac:dyDescent="0.3">
      <c r="A4214">
        <v>15054</v>
      </c>
      <c r="B4214" t="s">
        <v>7</v>
      </c>
      <c r="C4214" t="s">
        <v>25</v>
      </c>
      <c r="D4214" s="5">
        <v>0</v>
      </c>
      <c r="E4214" s="5">
        <v>4.077939819530485E-2</v>
      </c>
    </row>
    <row r="4215" spans="1:5" x14ac:dyDescent="0.3">
      <c r="A4215">
        <v>15038</v>
      </c>
      <c r="B4215" t="s">
        <v>7</v>
      </c>
      <c r="C4215" t="s">
        <v>25</v>
      </c>
      <c r="D4215" s="5">
        <v>-0.19434108663833394</v>
      </c>
      <c r="E4215" s="5">
        <v>-4.5352565856434657E-2</v>
      </c>
    </row>
    <row r="4216" spans="1:5" x14ac:dyDescent="0.3">
      <c r="A4216">
        <v>15434</v>
      </c>
      <c r="B4216" t="s">
        <v>7</v>
      </c>
      <c r="C4216" t="s">
        <v>25</v>
      </c>
      <c r="D4216" s="5">
        <v>0</v>
      </c>
      <c r="E4216" s="5">
        <v>-9.2431611611171194E-3</v>
      </c>
    </row>
    <row r="4217" spans="1:5" x14ac:dyDescent="0.3">
      <c r="A4217">
        <v>15004</v>
      </c>
      <c r="B4217" t="s">
        <v>7</v>
      </c>
      <c r="C4217" t="s">
        <v>25</v>
      </c>
      <c r="D4217" s="5">
        <v>0</v>
      </c>
      <c r="E4217" s="5">
        <v>0.13366121642455431</v>
      </c>
    </row>
    <row r="4218" spans="1:5" x14ac:dyDescent="0.3">
      <c r="A4218">
        <v>15078</v>
      </c>
      <c r="B4218" t="s">
        <v>7</v>
      </c>
      <c r="C4218" t="s">
        <v>25</v>
      </c>
      <c r="D4218" s="5">
        <v>0.15773058908304805</v>
      </c>
      <c r="E4218" s="5">
        <v>0.15541940189642589</v>
      </c>
    </row>
    <row r="4219" spans="1:5" x14ac:dyDescent="0.3">
      <c r="A4219">
        <v>15313</v>
      </c>
      <c r="B4219" t="s">
        <v>7</v>
      </c>
      <c r="C4219" t="s">
        <v>25</v>
      </c>
      <c r="D4219" s="5">
        <v>8.8916340804175986E-2</v>
      </c>
      <c r="E4219" s="5">
        <v>0.18828687433894031</v>
      </c>
    </row>
    <row r="4220" spans="1:5" x14ac:dyDescent="0.3">
      <c r="A4220">
        <v>15053</v>
      </c>
      <c r="B4220" t="s">
        <v>7</v>
      </c>
      <c r="C4220" t="s">
        <v>25</v>
      </c>
      <c r="D4220" s="5">
        <v>0.17384921386626262</v>
      </c>
      <c r="E4220" s="5">
        <v>0.14719812805099441</v>
      </c>
    </row>
    <row r="4221" spans="1:5" x14ac:dyDescent="0.3">
      <c r="A4221">
        <v>18431</v>
      </c>
      <c r="B4221" t="s">
        <v>7</v>
      </c>
      <c r="C4221" t="s">
        <v>5</v>
      </c>
      <c r="D4221" s="5">
        <v>0.15454969766575943</v>
      </c>
      <c r="E4221" s="5">
        <v>0.12989148455846622</v>
      </c>
    </row>
    <row r="4222" spans="1:5" x14ac:dyDescent="0.3">
      <c r="A4222">
        <v>18436</v>
      </c>
      <c r="B4222" t="s">
        <v>7</v>
      </c>
      <c r="C4222" t="s">
        <v>5</v>
      </c>
      <c r="D4222" s="5">
        <v>0.16509859694226403</v>
      </c>
      <c r="E4222" s="5">
        <v>0.37910069367011356</v>
      </c>
    </row>
    <row r="4223" spans="1:5" x14ac:dyDescent="0.3">
      <c r="A4223">
        <v>18472</v>
      </c>
      <c r="B4223" t="s">
        <v>7</v>
      </c>
      <c r="C4223" t="s">
        <v>5</v>
      </c>
      <c r="D4223" s="5">
        <v>0.125</v>
      </c>
      <c r="E4223" s="5">
        <v>0.28375341930441578</v>
      </c>
    </row>
    <row r="4224" spans="1:5" x14ac:dyDescent="0.3">
      <c r="A4224">
        <v>18424</v>
      </c>
      <c r="B4224" t="s">
        <v>7</v>
      </c>
      <c r="C4224" t="s">
        <v>5</v>
      </c>
      <c r="D4224" s="5">
        <v>0.19913387539771032</v>
      </c>
      <c r="E4224" s="5">
        <v>0.30471757482297046</v>
      </c>
    </row>
    <row r="4225" spans="1:5" x14ac:dyDescent="0.3">
      <c r="A4225">
        <v>18405</v>
      </c>
      <c r="B4225" t="s">
        <v>7</v>
      </c>
      <c r="C4225" t="s">
        <v>5</v>
      </c>
      <c r="D4225" s="5">
        <v>0.16193919420670078</v>
      </c>
      <c r="E4225" s="5">
        <v>0.1622419704709257</v>
      </c>
    </row>
    <row r="4226" spans="1:5" x14ac:dyDescent="0.3">
      <c r="A4226">
        <v>18438</v>
      </c>
      <c r="B4226" t="s">
        <v>7</v>
      </c>
      <c r="C4226" t="s">
        <v>5</v>
      </c>
      <c r="D4226" s="5">
        <v>0.15953417992425822</v>
      </c>
      <c r="E4226" s="5">
        <v>0.28079307858687819</v>
      </c>
    </row>
    <row r="4227" spans="1:5" x14ac:dyDescent="0.3">
      <c r="A4227">
        <v>18417</v>
      </c>
      <c r="B4227" t="s">
        <v>7</v>
      </c>
      <c r="C4227" t="s">
        <v>5</v>
      </c>
      <c r="D4227" s="5">
        <v>0.18870065926729529</v>
      </c>
      <c r="E4227" s="5">
        <v>0.27706247689117913</v>
      </c>
    </row>
    <row r="4228" spans="1:5" x14ac:dyDescent="0.3">
      <c r="A4228">
        <v>18453</v>
      </c>
      <c r="B4228" t="s">
        <v>7</v>
      </c>
      <c r="C4228" t="s">
        <v>5</v>
      </c>
      <c r="D4228" s="5">
        <v>4.2326605577059695E-2</v>
      </c>
      <c r="E4228" s="5">
        <v>0.27482864951661878</v>
      </c>
    </row>
    <row r="4229" spans="1:5" x14ac:dyDescent="0.3">
      <c r="A4229">
        <v>18415</v>
      </c>
      <c r="B4229" t="s">
        <v>7</v>
      </c>
      <c r="C4229" t="s">
        <v>5</v>
      </c>
      <c r="D4229" s="5">
        <v>0.16487319866591155</v>
      </c>
      <c r="E4229" s="5">
        <v>0.13000378153530323</v>
      </c>
    </row>
    <row r="4230" spans="1:5" x14ac:dyDescent="0.3">
      <c r="A4230">
        <v>18443</v>
      </c>
      <c r="B4230" t="s">
        <v>7</v>
      </c>
      <c r="C4230" t="s">
        <v>5</v>
      </c>
      <c r="D4230" s="5">
        <v>0.14269438906294507</v>
      </c>
      <c r="E4230" s="5">
        <v>0.16728845720901808</v>
      </c>
    </row>
    <row r="4231" spans="1:5" x14ac:dyDescent="0.3">
      <c r="A4231">
        <v>18462</v>
      </c>
      <c r="B4231" t="s">
        <v>7</v>
      </c>
      <c r="C4231" t="s">
        <v>5</v>
      </c>
      <c r="D4231" s="5">
        <v>9.7015104868193092E-2</v>
      </c>
      <c r="E4231" s="5">
        <v>0.18489569059077615</v>
      </c>
    </row>
    <row r="4232" spans="1:5" x14ac:dyDescent="0.3">
      <c r="A4232">
        <v>18456</v>
      </c>
      <c r="B4232" t="s">
        <v>7</v>
      </c>
      <c r="C4232" t="s">
        <v>5</v>
      </c>
      <c r="D4232" s="5">
        <v>8.6721328382838303E-2</v>
      </c>
      <c r="E4232" s="5">
        <v>0.1034559664415835</v>
      </c>
    </row>
    <row r="4233" spans="1:5" x14ac:dyDescent="0.3">
      <c r="A4233">
        <v>18439</v>
      </c>
      <c r="B4233" t="s">
        <v>7</v>
      </c>
      <c r="C4233" t="s">
        <v>5</v>
      </c>
      <c r="D4233" s="5">
        <v>4.6898957459240664E-2</v>
      </c>
      <c r="E4233" s="5">
        <v>0.11559347355345539</v>
      </c>
    </row>
    <row r="4234" spans="1:5" x14ac:dyDescent="0.3">
      <c r="A4234">
        <v>18469</v>
      </c>
      <c r="B4234" t="s">
        <v>7</v>
      </c>
      <c r="C4234" t="s">
        <v>5</v>
      </c>
      <c r="D4234" s="5">
        <v>0.15292411606854661</v>
      </c>
      <c r="E4234" s="5">
        <v>0.18127191204676807</v>
      </c>
    </row>
    <row r="4235" spans="1:5" x14ac:dyDescent="0.3">
      <c r="A4235">
        <v>18461</v>
      </c>
      <c r="B4235" t="s">
        <v>7</v>
      </c>
      <c r="C4235" t="s">
        <v>5</v>
      </c>
      <c r="D4235" s="5">
        <v>1.1553799260267672E-2</v>
      </c>
      <c r="E4235" s="5">
        <v>7.7940020485457673E-2</v>
      </c>
    </row>
    <row r="4236" spans="1:5" x14ac:dyDescent="0.3">
      <c r="A4236">
        <v>18460</v>
      </c>
      <c r="B4236" t="s">
        <v>7</v>
      </c>
      <c r="C4236" t="s">
        <v>5</v>
      </c>
      <c r="D4236" s="5">
        <v>0</v>
      </c>
      <c r="E4236" s="5">
        <v>0</v>
      </c>
    </row>
    <row r="4237" spans="1:5" x14ac:dyDescent="0.3">
      <c r="A4237">
        <v>18437</v>
      </c>
      <c r="B4237" t="s">
        <v>7</v>
      </c>
      <c r="C4237" t="s">
        <v>5</v>
      </c>
      <c r="D4237" s="5">
        <v>5.9503115047391919E-2</v>
      </c>
      <c r="E4237" s="5">
        <v>0.26364512787348571</v>
      </c>
    </row>
    <row r="4238" spans="1:5" x14ac:dyDescent="0.3">
      <c r="A4238">
        <v>15601</v>
      </c>
      <c r="B4238" t="s">
        <v>7</v>
      </c>
      <c r="C4238" t="s">
        <v>576</v>
      </c>
      <c r="D4238" s="5">
        <v>8.3384254513916289E-2</v>
      </c>
      <c r="E4238" s="5">
        <v>0.20642349976574836</v>
      </c>
    </row>
    <row r="4239" spans="1:5" x14ac:dyDescent="0.3">
      <c r="A4239">
        <v>15642</v>
      </c>
      <c r="B4239" t="s">
        <v>7</v>
      </c>
      <c r="C4239" t="s">
        <v>576</v>
      </c>
      <c r="D4239" s="5">
        <v>6.6200312237300274E-2</v>
      </c>
      <c r="E4239" s="5">
        <v>0.2134469872199718</v>
      </c>
    </row>
    <row r="4240" spans="1:5" x14ac:dyDescent="0.3">
      <c r="A4240">
        <v>15068</v>
      </c>
      <c r="B4240" t="s">
        <v>7</v>
      </c>
      <c r="C4240" t="s">
        <v>576</v>
      </c>
      <c r="D4240" s="5">
        <v>0.10696372167624579</v>
      </c>
      <c r="E4240" s="5">
        <v>0.18514705508528428</v>
      </c>
    </row>
    <row r="4241" spans="1:5" x14ac:dyDescent="0.3">
      <c r="A4241">
        <v>15650</v>
      </c>
      <c r="B4241" t="s">
        <v>7</v>
      </c>
      <c r="C4241" t="s">
        <v>576</v>
      </c>
      <c r="D4241" s="5">
        <v>6.7734073731297251E-2</v>
      </c>
      <c r="E4241" s="5">
        <v>0.17347864527052415</v>
      </c>
    </row>
    <row r="4242" spans="1:5" x14ac:dyDescent="0.3">
      <c r="A4242">
        <v>15644</v>
      </c>
      <c r="B4242" t="s">
        <v>7</v>
      </c>
      <c r="C4242" t="s">
        <v>576</v>
      </c>
      <c r="D4242" s="5">
        <v>7.4302181757902597E-2</v>
      </c>
      <c r="E4242" s="5">
        <v>0.20404747774480714</v>
      </c>
    </row>
    <row r="4243" spans="1:5" x14ac:dyDescent="0.3">
      <c r="A4243">
        <v>15666</v>
      </c>
      <c r="B4243" t="s">
        <v>7</v>
      </c>
      <c r="C4243" t="s">
        <v>576</v>
      </c>
      <c r="D4243" s="5">
        <v>5.105146835007468E-2</v>
      </c>
      <c r="E4243" s="5">
        <v>0.15203006856085177</v>
      </c>
    </row>
    <row r="4244" spans="1:5" x14ac:dyDescent="0.3">
      <c r="A4244">
        <v>15012</v>
      </c>
      <c r="B4244" t="s">
        <v>7</v>
      </c>
      <c r="C4244" t="s">
        <v>576</v>
      </c>
      <c r="D4244" s="5">
        <v>0.14069374884066033</v>
      </c>
      <c r="E4244" s="5">
        <v>0.1514534562271932</v>
      </c>
    </row>
    <row r="4245" spans="1:5" x14ac:dyDescent="0.3">
      <c r="A4245">
        <v>15613</v>
      </c>
      <c r="B4245" t="s">
        <v>7</v>
      </c>
      <c r="C4245" t="s">
        <v>576</v>
      </c>
      <c r="D4245" s="5">
        <v>8.3765243351477059E-2</v>
      </c>
      <c r="E4245" s="5">
        <v>0.20180487837414218</v>
      </c>
    </row>
    <row r="4246" spans="1:5" x14ac:dyDescent="0.3">
      <c r="A4246">
        <v>15668</v>
      </c>
      <c r="B4246" t="s">
        <v>7</v>
      </c>
      <c r="C4246" t="s">
        <v>576</v>
      </c>
      <c r="D4246" s="5">
        <v>4.565876222883869E-2</v>
      </c>
      <c r="E4246" s="5">
        <v>0.23692590285634374</v>
      </c>
    </row>
    <row r="4247" spans="1:5" x14ac:dyDescent="0.3">
      <c r="A4247">
        <v>15656</v>
      </c>
      <c r="B4247" t="s">
        <v>7</v>
      </c>
      <c r="C4247" t="s">
        <v>576</v>
      </c>
      <c r="D4247" s="5">
        <v>7.3309263075429509E-2</v>
      </c>
      <c r="E4247" s="5">
        <v>0.19996350451829925</v>
      </c>
    </row>
    <row r="4248" spans="1:5" x14ac:dyDescent="0.3">
      <c r="A4248">
        <v>15632</v>
      </c>
      <c r="B4248" t="s">
        <v>7</v>
      </c>
      <c r="C4248" t="s">
        <v>576</v>
      </c>
      <c r="D4248" s="5">
        <v>5.7128649395055131E-2</v>
      </c>
      <c r="E4248" s="5">
        <v>0.20890723829739266</v>
      </c>
    </row>
    <row r="4249" spans="1:5" x14ac:dyDescent="0.3">
      <c r="A4249">
        <v>15085</v>
      </c>
      <c r="B4249" t="s">
        <v>7</v>
      </c>
      <c r="C4249" t="s">
        <v>576</v>
      </c>
      <c r="D4249" s="5">
        <v>7.4444086368030904E-2</v>
      </c>
      <c r="E4249" s="5">
        <v>0.22743811893359034</v>
      </c>
    </row>
    <row r="4250" spans="1:5" x14ac:dyDescent="0.3">
      <c r="A4250">
        <v>15690</v>
      </c>
      <c r="B4250" t="s">
        <v>7</v>
      </c>
      <c r="C4250" t="s">
        <v>576</v>
      </c>
      <c r="D4250" s="5">
        <v>0.10052055286304085</v>
      </c>
      <c r="E4250" s="5">
        <v>0.18845031624349851</v>
      </c>
    </row>
    <row r="4251" spans="1:5" x14ac:dyDescent="0.3">
      <c r="A4251">
        <v>15683</v>
      </c>
      <c r="B4251" t="s">
        <v>7</v>
      </c>
      <c r="C4251" t="s">
        <v>576</v>
      </c>
      <c r="D4251" s="5">
        <v>6.191026878116701E-2</v>
      </c>
      <c r="E4251" s="5">
        <v>0.13820179515281006</v>
      </c>
    </row>
    <row r="4252" spans="1:5" x14ac:dyDescent="0.3">
      <c r="A4252">
        <v>15658</v>
      </c>
      <c r="B4252" t="s">
        <v>7</v>
      </c>
      <c r="C4252" t="s">
        <v>576</v>
      </c>
      <c r="D4252" s="5">
        <v>7.3293286059483709E-2</v>
      </c>
      <c r="E4252" s="5">
        <v>0.16962641894522013</v>
      </c>
    </row>
    <row r="4253" spans="1:5" x14ac:dyDescent="0.3">
      <c r="A4253">
        <v>15062</v>
      </c>
      <c r="B4253" t="s">
        <v>7</v>
      </c>
      <c r="C4253" t="s">
        <v>576</v>
      </c>
      <c r="D4253" s="5">
        <v>0.12838970200948085</v>
      </c>
      <c r="E4253" s="5">
        <v>0.24429608045603057</v>
      </c>
    </row>
    <row r="4254" spans="1:5" x14ac:dyDescent="0.3">
      <c r="A4254">
        <v>15627</v>
      </c>
      <c r="B4254" t="s">
        <v>7</v>
      </c>
      <c r="C4254" t="s">
        <v>576</v>
      </c>
      <c r="D4254" s="5">
        <v>9.726156012831555E-2</v>
      </c>
      <c r="E4254" s="5">
        <v>0.16415313638664863</v>
      </c>
    </row>
    <row r="4255" spans="1:5" x14ac:dyDescent="0.3">
      <c r="A4255">
        <v>15089</v>
      </c>
      <c r="B4255" t="s">
        <v>7</v>
      </c>
      <c r="C4255" t="s">
        <v>576</v>
      </c>
      <c r="D4255" s="5">
        <v>5.3708896071003043E-2</v>
      </c>
      <c r="E4255" s="5">
        <v>0.19794029426302218</v>
      </c>
    </row>
    <row r="4256" spans="1:5" x14ac:dyDescent="0.3">
      <c r="A4256">
        <v>15626</v>
      </c>
      <c r="B4256" t="s">
        <v>7</v>
      </c>
      <c r="C4256" t="s">
        <v>576</v>
      </c>
      <c r="D4256" s="5">
        <v>7.9626429528377063E-2</v>
      </c>
      <c r="E4256" s="5">
        <v>0.20026436946982229</v>
      </c>
    </row>
    <row r="4257" spans="1:5" x14ac:dyDescent="0.3">
      <c r="A4257">
        <v>15670</v>
      </c>
      <c r="B4257" t="s">
        <v>7</v>
      </c>
      <c r="C4257" t="s">
        <v>576</v>
      </c>
      <c r="D4257" s="5">
        <v>9.5044153232142214E-2</v>
      </c>
      <c r="E4257" s="5">
        <v>0.15988911018384067</v>
      </c>
    </row>
    <row r="4258" spans="1:5" x14ac:dyDescent="0.3">
      <c r="A4258">
        <v>15944</v>
      </c>
      <c r="B4258" t="s">
        <v>7</v>
      </c>
      <c r="C4258" t="s">
        <v>576</v>
      </c>
      <c r="D4258" s="5">
        <v>7.0077805815909722E-2</v>
      </c>
      <c r="E4258" s="5">
        <v>0.16624439406806424</v>
      </c>
    </row>
    <row r="4259" spans="1:5" x14ac:dyDescent="0.3">
      <c r="A4259">
        <v>15636</v>
      </c>
      <c r="B4259" t="s">
        <v>7</v>
      </c>
      <c r="C4259" t="s">
        <v>576</v>
      </c>
      <c r="D4259" s="5">
        <v>7.1786940631702878E-2</v>
      </c>
      <c r="E4259" s="5">
        <v>0.17703528738100349</v>
      </c>
    </row>
    <row r="4260" spans="1:5" x14ac:dyDescent="0.3">
      <c r="A4260">
        <v>15679</v>
      </c>
      <c r="B4260" t="s">
        <v>7</v>
      </c>
      <c r="C4260" t="s">
        <v>576</v>
      </c>
      <c r="D4260" s="5">
        <v>1.705345979079631E-2</v>
      </c>
      <c r="E4260" s="5">
        <v>0.1519271248748133</v>
      </c>
    </row>
    <row r="4261" spans="1:5" x14ac:dyDescent="0.3">
      <c r="A4261">
        <v>15610</v>
      </c>
      <c r="B4261" t="s">
        <v>7</v>
      </c>
      <c r="C4261" t="s">
        <v>576</v>
      </c>
      <c r="D4261" s="5">
        <v>0.13779491469102001</v>
      </c>
      <c r="E4261" s="5">
        <v>0.11630319296249114</v>
      </c>
    </row>
    <row r="4262" spans="1:5" x14ac:dyDescent="0.3">
      <c r="A4262">
        <v>15672</v>
      </c>
      <c r="B4262" t="s">
        <v>7</v>
      </c>
      <c r="C4262" t="s">
        <v>576</v>
      </c>
      <c r="D4262" s="5">
        <v>5.8873449689682333E-2</v>
      </c>
      <c r="E4262" s="5">
        <v>0.20702291403134376</v>
      </c>
    </row>
    <row r="4263" spans="1:5" x14ac:dyDescent="0.3">
      <c r="A4263">
        <v>15639</v>
      </c>
      <c r="B4263" t="s">
        <v>7</v>
      </c>
      <c r="C4263" t="s">
        <v>576</v>
      </c>
      <c r="D4263" s="5">
        <v>7.1363144800524747E-2</v>
      </c>
      <c r="E4263" s="5">
        <v>0.18522849499434613</v>
      </c>
    </row>
    <row r="4264" spans="1:5" x14ac:dyDescent="0.3">
      <c r="A4264">
        <v>15479</v>
      </c>
      <c r="B4264" t="s">
        <v>7</v>
      </c>
      <c r="C4264" t="s">
        <v>576</v>
      </c>
      <c r="D4264" s="5">
        <v>3.4718804527761549E-2</v>
      </c>
      <c r="E4264" s="5">
        <v>0.10975627333131555</v>
      </c>
    </row>
    <row r="4265" spans="1:5" x14ac:dyDescent="0.3">
      <c r="A4265">
        <v>15697</v>
      </c>
      <c r="B4265" t="s">
        <v>7</v>
      </c>
      <c r="C4265" t="s">
        <v>576</v>
      </c>
      <c r="D4265" s="5">
        <v>0.10443399163006251</v>
      </c>
      <c r="E4265" s="5">
        <v>0.20262271979957713</v>
      </c>
    </row>
    <row r="4266" spans="1:5" x14ac:dyDescent="0.3">
      <c r="A4266">
        <v>15637</v>
      </c>
      <c r="B4266" t="s">
        <v>7</v>
      </c>
      <c r="C4266" t="s">
        <v>576</v>
      </c>
      <c r="D4266" s="5">
        <v>6.1128089095236593E-2</v>
      </c>
      <c r="E4266" s="5">
        <v>0.2077538163314756</v>
      </c>
    </row>
    <row r="4267" spans="1:5" x14ac:dyDescent="0.3">
      <c r="A4267">
        <v>15687</v>
      </c>
      <c r="B4267" t="s">
        <v>7</v>
      </c>
      <c r="C4267" t="s">
        <v>576</v>
      </c>
      <c r="D4267" s="5">
        <v>4.1316397835338581E-2</v>
      </c>
      <c r="E4267" s="5">
        <v>4.2893633124152508E-2</v>
      </c>
    </row>
    <row r="4268" spans="1:5" x14ac:dyDescent="0.3">
      <c r="A4268">
        <v>15665</v>
      </c>
      <c r="B4268" t="s">
        <v>7</v>
      </c>
      <c r="C4268" t="s">
        <v>576</v>
      </c>
      <c r="D4268" s="5">
        <v>6.7838007683686197E-2</v>
      </c>
      <c r="E4268" s="5">
        <v>0.24845896228704567</v>
      </c>
    </row>
    <row r="4269" spans="1:5" x14ac:dyDescent="0.3">
      <c r="A4269">
        <v>15923</v>
      </c>
      <c r="B4269" t="s">
        <v>7</v>
      </c>
      <c r="C4269" t="s">
        <v>576</v>
      </c>
      <c r="D4269" s="5">
        <v>2.2278884094422802E-2</v>
      </c>
      <c r="E4269" s="5">
        <v>0.15426894644771738</v>
      </c>
    </row>
    <row r="4270" spans="1:5" x14ac:dyDescent="0.3">
      <c r="A4270">
        <v>15018</v>
      </c>
      <c r="B4270" t="s">
        <v>7</v>
      </c>
      <c r="C4270" t="s">
        <v>576</v>
      </c>
      <c r="D4270" s="5">
        <v>2.1037075114052506E-2</v>
      </c>
      <c r="E4270" s="5">
        <v>9.1124200775310804E-2</v>
      </c>
    </row>
    <row r="4271" spans="1:5" x14ac:dyDescent="0.3">
      <c r="A4271">
        <v>15677</v>
      </c>
      <c r="B4271" t="s">
        <v>7</v>
      </c>
      <c r="C4271" t="s">
        <v>576</v>
      </c>
      <c r="D4271" s="5">
        <v>3.4948738934044821E-2</v>
      </c>
      <c r="E4271" s="5">
        <v>0.1444792553287817</v>
      </c>
    </row>
    <row r="4272" spans="1:5" x14ac:dyDescent="0.3">
      <c r="A4272">
        <v>15083</v>
      </c>
      <c r="B4272" t="s">
        <v>7</v>
      </c>
      <c r="C4272" t="s">
        <v>576</v>
      </c>
      <c r="D4272" s="5">
        <v>5.413794316263365E-2</v>
      </c>
      <c r="E4272" s="5">
        <v>0.25159944947241097</v>
      </c>
    </row>
    <row r="4273" spans="1:5" x14ac:dyDescent="0.3">
      <c r="A4273">
        <v>15629</v>
      </c>
      <c r="B4273" t="s">
        <v>7</v>
      </c>
      <c r="C4273" t="s">
        <v>576</v>
      </c>
      <c r="D4273" s="5">
        <v>1.3148600923662102E-2</v>
      </c>
      <c r="E4273" s="5">
        <v>-2.5026367065306143E-4</v>
      </c>
    </row>
    <row r="4274" spans="1:5" x14ac:dyDescent="0.3">
      <c r="A4274">
        <v>15623</v>
      </c>
      <c r="B4274" t="s">
        <v>7</v>
      </c>
      <c r="C4274" t="s">
        <v>576</v>
      </c>
      <c r="D4274" s="5">
        <v>1.3081154674075002E-2</v>
      </c>
      <c r="E4274" s="5">
        <v>0.28687224562932823</v>
      </c>
    </row>
    <row r="4275" spans="1:5" x14ac:dyDescent="0.3">
      <c r="A4275">
        <v>15675</v>
      </c>
      <c r="B4275" t="s">
        <v>7</v>
      </c>
      <c r="C4275" t="s">
        <v>576</v>
      </c>
      <c r="D4275" s="5">
        <v>8.3769497849406571E-2</v>
      </c>
      <c r="E4275" s="5">
        <v>0.22635299368031814</v>
      </c>
    </row>
    <row r="4276" spans="1:5" x14ac:dyDescent="0.3">
      <c r="A4276">
        <v>15688</v>
      </c>
      <c r="B4276" t="s">
        <v>7</v>
      </c>
      <c r="C4276" t="s">
        <v>576</v>
      </c>
      <c r="D4276" s="5">
        <v>2.5867324448279438E-2</v>
      </c>
      <c r="E4276" s="5">
        <v>0.25621005860357116</v>
      </c>
    </row>
    <row r="4277" spans="1:5" x14ac:dyDescent="0.3">
      <c r="A4277">
        <v>15684</v>
      </c>
      <c r="B4277" t="s">
        <v>7</v>
      </c>
      <c r="C4277" t="s">
        <v>576</v>
      </c>
      <c r="D4277" s="5">
        <v>0.1032753177702086</v>
      </c>
      <c r="E4277" s="5">
        <v>0.21223444809442693</v>
      </c>
    </row>
    <row r="4278" spans="1:5" x14ac:dyDescent="0.3">
      <c r="A4278">
        <v>15655</v>
      </c>
      <c r="B4278" t="s">
        <v>7</v>
      </c>
      <c r="C4278" t="s">
        <v>576</v>
      </c>
      <c r="D4278" s="5">
        <v>7.8055006536595695E-2</v>
      </c>
      <c r="E4278" s="5">
        <v>0.19654361856813618</v>
      </c>
    </row>
    <row r="4279" spans="1:5" x14ac:dyDescent="0.3">
      <c r="A4279">
        <v>15671</v>
      </c>
      <c r="B4279" t="s">
        <v>7</v>
      </c>
      <c r="C4279" t="s">
        <v>576</v>
      </c>
      <c r="D4279" s="5">
        <v>7.7414465136422583E-2</v>
      </c>
      <c r="E4279" s="5">
        <v>0.17854821960941947</v>
      </c>
    </row>
    <row r="4280" spans="1:5" x14ac:dyDescent="0.3">
      <c r="A4280">
        <v>15692</v>
      </c>
      <c r="B4280" t="s">
        <v>7</v>
      </c>
      <c r="C4280" t="s">
        <v>576</v>
      </c>
      <c r="D4280" s="5">
        <v>9.669501822600246E-2</v>
      </c>
      <c r="E4280" s="5">
        <v>0.20477593860562693</v>
      </c>
    </row>
    <row r="4281" spans="1:5" x14ac:dyDescent="0.3">
      <c r="A4281">
        <v>15611</v>
      </c>
      <c r="B4281" t="s">
        <v>7</v>
      </c>
      <c r="C4281" t="s">
        <v>576</v>
      </c>
      <c r="D4281" s="5">
        <v>7.9124460495023419E-2</v>
      </c>
      <c r="E4281" s="5">
        <v>0.20331719899112755</v>
      </c>
    </row>
    <row r="4282" spans="1:5" x14ac:dyDescent="0.3">
      <c r="A4282">
        <v>15620</v>
      </c>
      <c r="B4282" t="s">
        <v>7</v>
      </c>
      <c r="C4282" t="s">
        <v>576</v>
      </c>
      <c r="D4282" s="5">
        <v>0.14398279401701042</v>
      </c>
      <c r="E4282" s="5">
        <v>0.12563879061340999</v>
      </c>
    </row>
    <row r="4283" spans="1:5" x14ac:dyDescent="0.3">
      <c r="A4283">
        <v>15698</v>
      </c>
      <c r="B4283" t="s">
        <v>7</v>
      </c>
      <c r="C4283" t="s">
        <v>576</v>
      </c>
      <c r="D4283" s="5">
        <v>3.1530142083245005E-2</v>
      </c>
      <c r="E4283" s="5">
        <v>0.27789147112967583</v>
      </c>
    </row>
    <row r="4284" spans="1:5" x14ac:dyDescent="0.3">
      <c r="A4284">
        <v>15641</v>
      </c>
      <c r="B4284" t="s">
        <v>7</v>
      </c>
      <c r="C4284" t="s">
        <v>576</v>
      </c>
      <c r="D4284" s="5">
        <v>4.5410695982474936E-2</v>
      </c>
      <c r="E4284" s="5">
        <v>0.17117645362529199</v>
      </c>
    </row>
    <row r="4285" spans="1:5" x14ac:dyDescent="0.3">
      <c r="A4285">
        <v>15678</v>
      </c>
      <c r="B4285" t="s">
        <v>7</v>
      </c>
      <c r="C4285" t="s">
        <v>576</v>
      </c>
      <c r="D4285" s="5">
        <v>9.597013857729042E-2</v>
      </c>
      <c r="E4285" s="5">
        <v>0.1999347316581126</v>
      </c>
    </row>
    <row r="4286" spans="1:5" x14ac:dyDescent="0.3">
      <c r="A4286">
        <v>15634</v>
      </c>
      <c r="B4286" t="s">
        <v>7</v>
      </c>
      <c r="C4286" t="s">
        <v>576</v>
      </c>
      <c r="D4286" s="5">
        <v>0.10219498467888188</v>
      </c>
      <c r="E4286" s="5">
        <v>0.34070535369811417</v>
      </c>
    </row>
    <row r="4287" spans="1:5" x14ac:dyDescent="0.3">
      <c r="A4287">
        <v>15617</v>
      </c>
      <c r="B4287" t="s">
        <v>7</v>
      </c>
      <c r="C4287" t="s">
        <v>576</v>
      </c>
      <c r="D4287" s="5">
        <v>6.9222938581607885E-3</v>
      </c>
      <c r="E4287" s="5">
        <v>0.22158567545101215</v>
      </c>
    </row>
    <row r="4288" spans="1:5" x14ac:dyDescent="0.3">
      <c r="A4288">
        <v>18657</v>
      </c>
      <c r="B4288" t="s">
        <v>7</v>
      </c>
      <c r="C4288" t="s">
        <v>530</v>
      </c>
      <c r="D4288" s="5">
        <v>6.9781858213182613E-2</v>
      </c>
      <c r="E4288" s="5">
        <v>0.14718459017703722</v>
      </c>
    </row>
    <row r="4289" spans="1:5" x14ac:dyDescent="0.3">
      <c r="A4289">
        <v>18419</v>
      </c>
      <c r="B4289" t="s">
        <v>7</v>
      </c>
      <c r="C4289" t="s">
        <v>530</v>
      </c>
      <c r="D4289" s="5">
        <v>6.749498763372408E-2</v>
      </c>
      <c r="E4289" s="5">
        <v>0.17274218682167364</v>
      </c>
    </row>
    <row r="4290" spans="1:5" x14ac:dyDescent="0.3">
      <c r="A4290">
        <v>18446</v>
      </c>
      <c r="B4290" t="s">
        <v>7</v>
      </c>
      <c r="C4290" t="s">
        <v>530</v>
      </c>
      <c r="D4290" s="5">
        <v>5.8345019257980857E-2</v>
      </c>
      <c r="E4290" s="5">
        <v>0.1764293251474891</v>
      </c>
    </row>
    <row r="4291" spans="1:5" x14ac:dyDescent="0.3">
      <c r="A4291">
        <v>18623</v>
      </c>
      <c r="B4291" t="s">
        <v>7</v>
      </c>
      <c r="C4291" t="s">
        <v>530</v>
      </c>
      <c r="D4291" s="5">
        <v>6.4799265054389377E-2</v>
      </c>
      <c r="E4291" s="5">
        <v>0.15822850893823737</v>
      </c>
    </row>
    <row r="4292" spans="1:5" x14ac:dyDescent="0.3">
      <c r="A4292">
        <v>18615</v>
      </c>
      <c r="B4292" t="s">
        <v>7</v>
      </c>
      <c r="C4292" t="s">
        <v>530</v>
      </c>
      <c r="D4292" s="5">
        <v>7.0940591051930957E-2</v>
      </c>
      <c r="E4292" s="5">
        <v>0.2310016914889228</v>
      </c>
    </row>
    <row r="4293" spans="1:5" x14ac:dyDescent="0.3">
      <c r="A4293">
        <v>18629</v>
      </c>
      <c r="B4293" t="s">
        <v>7</v>
      </c>
      <c r="C4293" t="s">
        <v>530</v>
      </c>
      <c r="D4293" s="5">
        <v>6.6729749698627217E-2</v>
      </c>
      <c r="E4293" s="5">
        <v>0.14736618263564005</v>
      </c>
    </row>
    <row r="4294" spans="1:5" x14ac:dyDescent="0.3">
      <c r="A4294">
        <v>17331</v>
      </c>
      <c r="B4294" t="s">
        <v>7</v>
      </c>
      <c r="C4294" t="s">
        <v>577</v>
      </c>
      <c r="D4294" s="5">
        <v>9.4928758757338194E-2</v>
      </c>
      <c r="E4294" s="5">
        <v>0.19133494295136111</v>
      </c>
    </row>
    <row r="4295" spans="1:5" x14ac:dyDescent="0.3">
      <c r="A4295">
        <v>17403</v>
      </c>
      <c r="B4295" t="s">
        <v>7</v>
      </c>
      <c r="C4295" t="s">
        <v>577</v>
      </c>
      <c r="D4295" s="5">
        <v>0.13205840547874392</v>
      </c>
      <c r="E4295" s="5">
        <v>0.21697294829357383</v>
      </c>
    </row>
    <row r="4296" spans="1:5" x14ac:dyDescent="0.3">
      <c r="A4296">
        <v>17402</v>
      </c>
      <c r="B4296" t="s">
        <v>7</v>
      </c>
      <c r="C4296" t="s">
        <v>577</v>
      </c>
      <c r="D4296" s="5">
        <v>0.10574639785810924</v>
      </c>
      <c r="E4296" s="5">
        <v>0.20573501542199812</v>
      </c>
    </row>
    <row r="4297" spans="1:5" x14ac:dyDescent="0.3">
      <c r="A4297">
        <v>17404</v>
      </c>
      <c r="B4297" t="s">
        <v>7</v>
      </c>
      <c r="C4297" t="s">
        <v>577</v>
      </c>
      <c r="D4297" s="5">
        <v>0.11125708846674631</v>
      </c>
      <c r="E4297" s="5">
        <v>0.21639000144766674</v>
      </c>
    </row>
    <row r="4298" spans="1:5" x14ac:dyDescent="0.3">
      <c r="A4298">
        <v>17406</v>
      </c>
      <c r="B4298" t="s">
        <v>7</v>
      </c>
      <c r="C4298" t="s">
        <v>577</v>
      </c>
      <c r="D4298" s="5">
        <v>0.10881482793984198</v>
      </c>
      <c r="E4298" s="5">
        <v>0.21142419942956492</v>
      </c>
    </row>
    <row r="4299" spans="1:5" x14ac:dyDescent="0.3">
      <c r="A4299">
        <v>17315</v>
      </c>
      <c r="B4299" t="s">
        <v>7</v>
      </c>
      <c r="C4299" t="s">
        <v>577</v>
      </c>
      <c r="D4299" s="5">
        <v>0.10490225078656512</v>
      </c>
      <c r="E4299" s="5">
        <v>0.20375292056074756</v>
      </c>
    </row>
    <row r="4300" spans="1:5" x14ac:dyDescent="0.3">
      <c r="A4300">
        <v>17408</v>
      </c>
      <c r="B4300" t="s">
        <v>7</v>
      </c>
      <c r="C4300" t="s">
        <v>577</v>
      </c>
      <c r="D4300" s="5">
        <v>0.1177247096120364</v>
      </c>
      <c r="E4300" s="5">
        <v>0.20457810821743916</v>
      </c>
    </row>
    <row r="4301" spans="1:5" x14ac:dyDescent="0.3">
      <c r="A4301">
        <v>17356</v>
      </c>
      <c r="B4301" t="s">
        <v>7</v>
      </c>
      <c r="C4301" t="s">
        <v>577</v>
      </c>
      <c r="D4301" s="5">
        <v>0.10310950365046723</v>
      </c>
      <c r="E4301" s="5">
        <v>0.21216790049227763</v>
      </c>
    </row>
    <row r="4302" spans="1:5" x14ac:dyDescent="0.3">
      <c r="A4302">
        <v>17070</v>
      </c>
      <c r="B4302" t="s">
        <v>7</v>
      </c>
      <c r="C4302" t="s">
        <v>577</v>
      </c>
      <c r="D4302" s="5">
        <v>0.12129705016596737</v>
      </c>
      <c r="E4302" s="5">
        <v>0.17398124229095391</v>
      </c>
    </row>
    <row r="4303" spans="1:5" x14ac:dyDescent="0.3">
      <c r="A4303">
        <v>17019</v>
      </c>
      <c r="B4303" t="s">
        <v>7</v>
      </c>
      <c r="C4303" t="s">
        <v>577</v>
      </c>
      <c r="D4303" s="5">
        <v>8.8667376837364253E-2</v>
      </c>
      <c r="E4303" s="5">
        <v>0.22012798571322278</v>
      </c>
    </row>
    <row r="4304" spans="1:5" x14ac:dyDescent="0.3">
      <c r="A4304">
        <v>17401</v>
      </c>
      <c r="B4304" t="s">
        <v>7</v>
      </c>
      <c r="C4304" t="s">
        <v>577</v>
      </c>
      <c r="D4304" s="5">
        <v>0.25273081221385052</v>
      </c>
      <c r="E4304" s="5">
        <v>0.38686887581116269</v>
      </c>
    </row>
    <row r="4305" spans="1:5" x14ac:dyDescent="0.3">
      <c r="A4305">
        <v>17362</v>
      </c>
      <c r="B4305" t="s">
        <v>7</v>
      </c>
      <c r="C4305" t="s">
        <v>577</v>
      </c>
      <c r="D4305" s="5">
        <v>0.1095695381409667</v>
      </c>
      <c r="E4305" s="5">
        <v>0.20319251539111916</v>
      </c>
    </row>
    <row r="4306" spans="1:5" x14ac:dyDescent="0.3">
      <c r="A4306">
        <v>17319</v>
      </c>
      <c r="B4306" t="s">
        <v>7</v>
      </c>
      <c r="C4306" t="s">
        <v>577</v>
      </c>
      <c r="D4306" s="5">
        <v>0.11250919471358767</v>
      </c>
      <c r="E4306" s="5">
        <v>0.17707562495347595</v>
      </c>
    </row>
    <row r="4307" spans="1:5" x14ac:dyDescent="0.3">
      <c r="A4307">
        <v>17313</v>
      </c>
      <c r="B4307" t="s">
        <v>7</v>
      </c>
      <c r="C4307" t="s">
        <v>577</v>
      </c>
      <c r="D4307" s="5">
        <v>0.11187143935567612</v>
      </c>
      <c r="E4307" s="5">
        <v>0.2082938504371612</v>
      </c>
    </row>
    <row r="4308" spans="1:5" x14ac:dyDescent="0.3">
      <c r="A4308">
        <v>17368</v>
      </c>
      <c r="B4308" t="s">
        <v>7</v>
      </c>
      <c r="C4308" t="s">
        <v>577</v>
      </c>
      <c r="D4308" s="5">
        <v>0.12449942462600694</v>
      </c>
      <c r="E4308" s="5">
        <v>0.1939182758726552</v>
      </c>
    </row>
    <row r="4309" spans="1:5" x14ac:dyDescent="0.3">
      <c r="A4309">
        <v>17349</v>
      </c>
      <c r="B4309" t="s">
        <v>7</v>
      </c>
      <c r="C4309" t="s">
        <v>577</v>
      </c>
      <c r="D4309" s="5">
        <v>0.10312280929977091</v>
      </c>
      <c r="E4309" s="5">
        <v>0.18330952973702486</v>
      </c>
    </row>
    <row r="4310" spans="1:5" x14ac:dyDescent="0.3">
      <c r="A4310">
        <v>17363</v>
      </c>
      <c r="B4310" t="s">
        <v>7</v>
      </c>
      <c r="C4310" t="s">
        <v>577</v>
      </c>
      <c r="D4310" s="5">
        <v>0.10228827644853311</v>
      </c>
      <c r="E4310" s="5">
        <v>0.18757736531859615</v>
      </c>
    </row>
    <row r="4311" spans="1:5" x14ac:dyDescent="0.3">
      <c r="A4311">
        <v>17360</v>
      </c>
      <c r="B4311" t="s">
        <v>7</v>
      </c>
      <c r="C4311" t="s">
        <v>577</v>
      </c>
      <c r="D4311" s="5">
        <v>0.10818270679101372</v>
      </c>
      <c r="E4311" s="5">
        <v>0.19090550882228552</v>
      </c>
    </row>
    <row r="4312" spans="1:5" x14ac:dyDescent="0.3">
      <c r="A4312">
        <v>17327</v>
      </c>
      <c r="B4312" t="s">
        <v>7</v>
      </c>
      <c r="C4312" t="s">
        <v>577</v>
      </c>
      <c r="D4312" s="5">
        <v>0.10717261380205412</v>
      </c>
      <c r="E4312" s="5">
        <v>0.18914684930119141</v>
      </c>
    </row>
    <row r="4313" spans="1:5" x14ac:dyDescent="0.3">
      <c r="A4313">
        <v>17347</v>
      </c>
      <c r="B4313" t="s">
        <v>7</v>
      </c>
      <c r="C4313" t="s">
        <v>577</v>
      </c>
      <c r="D4313" s="5">
        <v>0.11231178285535548</v>
      </c>
      <c r="E4313" s="5">
        <v>0.21058843580893938</v>
      </c>
    </row>
    <row r="4314" spans="1:5" x14ac:dyDescent="0.3">
      <c r="A4314">
        <v>17339</v>
      </c>
      <c r="B4314" t="s">
        <v>7</v>
      </c>
      <c r="C4314" t="s">
        <v>577</v>
      </c>
      <c r="D4314" s="5">
        <v>0.10104334569361839</v>
      </c>
      <c r="E4314" s="5">
        <v>0.19149902824402432</v>
      </c>
    </row>
    <row r="4315" spans="1:5" x14ac:dyDescent="0.3">
      <c r="A4315">
        <v>17370</v>
      </c>
      <c r="B4315" t="s">
        <v>7</v>
      </c>
      <c r="C4315" t="s">
        <v>577</v>
      </c>
      <c r="D4315" s="5">
        <v>0.11026568417050608</v>
      </c>
      <c r="E4315" s="5">
        <v>0.1989177303878058</v>
      </c>
    </row>
    <row r="4316" spans="1:5" x14ac:dyDescent="0.3">
      <c r="A4316">
        <v>17322</v>
      </c>
      <c r="B4316" t="s">
        <v>7</v>
      </c>
      <c r="C4316" t="s">
        <v>577</v>
      </c>
      <c r="D4316" s="5">
        <v>0.10119353935881126</v>
      </c>
      <c r="E4316" s="5">
        <v>0.20573658600574718</v>
      </c>
    </row>
    <row r="4317" spans="1:5" x14ac:dyDescent="0.3">
      <c r="A4317">
        <v>17345</v>
      </c>
      <c r="B4317" t="s">
        <v>7</v>
      </c>
      <c r="C4317" t="s">
        <v>577</v>
      </c>
      <c r="D4317" s="5">
        <v>0.10194435054262296</v>
      </c>
      <c r="E4317" s="5">
        <v>0.2083198899849259</v>
      </c>
    </row>
    <row r="4318" spans="1:5" x14ac:dyDescent="0.3">
      <c r="A4318">
        <v>17314</v>
      </c>
      <c r="B4318" t="s">
        <v>7</v>
      </c>
      <c r="C4318" t="s">
        <v>577</v>
      </c>
      <c r="D4318" s="5">
        <v>0.1103764234910023</v>
      </c>
      <c r="E4318" s="5">
        <v>0.19561498308911363</v>
      </c>
    </row>
    <row r="4319" spans="1:5" x14ac:dyDescent="0.3">
      <c r="A4319">
        <v>17366</v>
      </c>
      <c r="B4319" t="s">
        <v>7</v>
      </c>
      <c r="C4319" t="s">
        <v>577</v>
      </c>
      <c r="D4319" s="5">
        <v>0.10623441134065104</v>
      </c>
      <c r="E4319" s="5">
        <v>0.21592438793517599</v>
      </c>
    </row>
    <row r="4320" spans="1:5" x14ac:dyDescent="0.3">
      <c r="A4320">
        <v>17361</v>
      </c>
      <c r="B4320" t="s">
        <v>7</v>
      </c>
      <c r="C4320" t="s">
        <v>577</v>
      </c>
      <c r="D4320" s="5">
        <v>0.10239086545308318</v>
      </c>
      <c r="E4320" s="5">
        <v>0.16408865179511145</v>
      </c>
    </row>
    <row r="4321" spans="1:5" x14ac:dyDescent="0.3">
      <c r="A4321">
        <v>17364</v>
      </c>
      <c r="B4321" t="s">
        <v>7</v>
      </c>
      <c r="C4321" t="s">
        <v>577</v>
      </c>
      <c r="D4321" s="5">
        <v>0.12034440412038561</v>
      </c>
      <c r="E4321" s="5">
        <v>0.19473608867256997</v>
      </c>
    </row>
    <row r="4322" spans="1:5" x14ac:dyDescent="0.3">
      <c r="A4322">
        <v>17302</v>
      </c>
      <c r="B4322" t="s">
        <v>7</v>
      </c>
      <c r="C4322" t="s">
        <v>577</v>
      </c>
      <c r="D4322" s="5">
        <v>0.11084125718075333</v>
      </c>
      <c r="E4322" s="5">
        <v>0.21313260885349861</v>
      </c>
    </row>
    <row r="4323" spans="1:5" x14ac:dyDescent="0.3">
      <c r="A4323">
        <v>17309</v>
      </c>
      <c r="B4323" t="s">
        <v>7</v>
      </c>
      <c r="C4323" t="s">
        <v>577</v>
      </c>
      <c r="D4323" s="5">
        <v>0.13610961899107554</v>
      </c>
      <c r="E4323" s="5">
        <v>0.21708583562825567</v>
      </c>
    </row>
    <row r="4324" spans="1:5" x14ac:dyDescent="0.3">
      <c r="A4324">
        <v>17329</v>
      </c>
      <c r="B4324" t="s">
        <v>7</v>
      </c>
      <c r="C4324" t="s">
        <v>577</v>
      </c>
      <c r="D4324" s="5">
        <v>0.1093173699648593</v>
      </c>
      <c r="E4324" s="5">
        <v>0.20167748227124416</v>
      </c>
    </row>
    <row r="4325" spans="1:5" x14ac:dyDescent="0.3">
      <c r="A4325">
        <v>17365</v>
      </c>
      <c r="B4325" t="s">
        <v>7</v>
      </c>
      <c r="C4325" t="s">
        <v>577</v>
      </c>
      <c r="D4325" s="5">
        <v>9.8486963318630938E-2</v>
      </c>
      <c r="E4325" s="5">
        <v>0.21381683119929629</v>
      </c>
    </row>
    <row r="4326" spans="1:5" x14ac:dyDescent="0.3">
      <c r="A4326">
        <v>17321</v>
      </c>
      <c r="B4326" t="s">
        <v>7</v>
      </c>
      <c r="C4326" t="s">
        <v>577</v>
      </c>
      <c r="D4326" s="5">
        <v>9.5376573658249253E-2</v>
      </c>
      <c r="E4326" s="5">
        <v>0.18124138858083816</v>
      </c>
    </row>
    <row r="4327" spans="1:5" x14ac:dyDescent="0.3">
      <c r="A4327">
        <v>17352</v>
      </c>
      <c r="B4327" t="s">
        <v>7</v>
      </c>
      <c r="C4327" t="s">
        <v>577</v>
      </c>
      <c r="D4327" s="5">
        <v>9.0710468523973242E-2</v>
      </c>
      <c r="E4327" s="5">
        <v>0.16678291523932898</v>
      </c>
    </row>
    <row r="4328" spans="1:5" x14ac:dyDescent="0.3">
      <c r="A4328">
        <v>17407</v>
      </c>
      <c r="B4328" t="s">
        <v>7</v>
      </c>
      <c r="C4328" t="s">
        <v>577</v>
      </c>
      <c r="D4328" s="5">
        <v>0.13131979125750526</v>
      </c>
      <c r="E4328" s="5">
        <v>0.19031971397276126</v>
      </c>
    </row>
    <row r="4329" spans="1:5" x14ac:dyDescent="0.3">
      <c r="A4329">
        <v>17318</v>
      </c>
      <c r="B4329" t="s">
        <v>7</v>
      </c>
      <c r="C4329" t="s">
        <v>577</v>
      </c>
      <c r="D4329" s="5">
        <v>0.1280209758321933</v>
      </c>
      <c r="E4329" s="5">
        <v>0.15617736230419399</v>
      </c>
    </row>
    <row r="4330" spans="1:5" x14ac:dyDescent="0.3">
      <c r="A4330">
        <v>17371</v>
      </c>
      <c r="B4330" t="s">
        <v>7</v>
      </c>
      <c r="C4330" t="s">
        <v>577</v>
      </c>
      <c r="D4330" s="5">
        <v>0.12435018977590162</v>
      </c>
      <c r="E4330" s="5">
        <v>0.20649412865705563</v>
      </c>
    </row>
    <row r="4332" spans="1:5" x14ac:dyDescent="0.3">
      <c r="A4332" t="s">
        <v>651</v>
      </c>
    </row>
  </sheetData>
  <pageMargins left="0.7" right="0.7" top="0.75" bottom="0.75" header="0.3" footer="0.3"/>
  <pageSetup orientation="portrait" horizontalDpi="1200" verticalDpi="1200" r:id="rId1"/>
  <headerFooter>
    <oddHeader>&amp;L&amp;"Calibri"&amp;11&amp;K000000NONCONFIDENTIAL // FRSONLY&amp;1#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15D27-0240-4BA3-A09C-7326E3FB3CB4}">
  <sheetPr codeName="Sheet5"/>
  <dimension ref="A1:D49"/>
  <sheetViews>
    <sheetView zoomScaleNormal="100" workbookViewId="0"/>
  </sheetViews>
  <sheetFormatPr defaultColWidth="8.88671875" defaultRowHeight="14.4" x14ac:dyDescent="0.3"/>
  <cols>
    <col min="1" max="1" width="14.44140625" customWidth="1"/>
    <col min="2" max="4" width="16.6640625" style="6" customWidth="1"/>
  </cols>
  <sheetData>
    <row r="1" spans="1:4" x14ac:dyDescent="0.3">
      <c r="A1" t="s">
        <v>64</v>
      </c>
      <c r="B1" s="6" t="s">
        <v>589</v>
      </c>
      <c r="C1" s="6" t="s">
        <v>590</v>
      </c>
      <c r="D1" s="6" t="s">
        <v>58</v>
      </c>
    </row>
    <row r="2" spans="1:4" x14ac:dyDescent="0.3">
      <c r="A2" s="1">
        <v>43466</v>
      </c>
      <c r="B2" s="6">
        <v>3320</v>
      </c>
      <c r="C2" s="6">
        <v>2708</v>
      </c>
      <c r="D2" s="6">
        <v>2694</v>
      </c>
    </row>
    <row r="3" spans="1:4" x14ac:dyDescent="0.3">
      <c r="A3" s="1">
        <v>43497</v>
      </c>
      <c r="B3" s="6">
        <v>3297</v>
      </c>
      <c r="C3" s="6">
        <v>2784</v>
      </c>
      <c r="D3" s="6">
        <v>2685</v>
      </c>
    </row>
    <row r="4" spans="1:4" x14ac:dyDescent="0.3">
      <c r="A4" s="1">
        <v>43525</v>
      </c>
      <c r="B4" s="6">
        <v>3288</v>
      </c>
      <c r="C4" s="6">
        <v>2781</v>
      </c>
      <c r="D4" s="6">
        <v>2682</v>
      </c>
    </row>
    <row r="5" spans="1:4" x14ac:dyDescent="0.3">
      <c r="A5" s="1">
        <v>43556</v>
      </c>
      <c r="B5" s="6">
        <v>3379</v>
      </c>
      <c r="C5" s="6">
        <v>2762</v>
      </c>
      <c r="D5" s="6">
        <v>2731</v>
      </c>
    </row>
    <row r="6" spans="1:4" x14ac:dyDescent="0.3">
      <c r="A6" s="1">
        <v>43586</v>
      </c>
      <c r="B6" s="6">
        <v>3413</v>
      </c>
      <c r="C6" s="6">
        <v>2829</v>
      </c>
      <c r="D6" s="6">
        <v>2908</v>
      </c>
    </row>
    <row r="7" spans="1:4" x14ac:dyDescent="0.3">
      <c r="A7" s="1">
        <v>43617</v>
      </c>
      <c r="B7" s="6">
        <v>3471</v>
      </c>
      <c r="C7" s="6">
        <v>2914</v>
      </c>
      <c r="D7" s="6">
        <v>2789</v>
      </c>
    </row>
    <row r="8" spans="1:4" x14ac:dyDescent="0.3">
      <c r="A8" s="1">
        <v>43647</v>
      </c>
      <c r="B8" s="6">
        <v>3521</v>
      </c>
      <c r="C8" s="6">
        <v>2918</v>
      </c>
      <c r="D8" s="6">
        <v>2837</v>
      </c>
    </row>
    <row r="9" spans="1:4" x14ac:dyDescent="0.3">
      <c r="A9" s="1">
        <v>43678</v>
      </c>
      <c r="B9" s="6">
        <v>3423</v>
      </c>
      <c r="C9" s="6">
        <v>2919</v>
      </c>
      <c r="D9" s="6">
        <v>2866</v>
      </c>
    </row>
    <row r="10" spans="1:4" x14ac:dyDescent="0.3">
      <c r="A10" s="1">
        <v>43709</v>
      </c>
      <c r="B10" s="6">
        <v>3411</v>
      </c>
      <c r="C10" s="6">
        <v>2915</v>
      </c>
      <c r="D10" s="6">
        <v>2789</v>
      </c>
    </row>
    <row r="11" spans="1:4" x14ac:dyDescent="0.3">
      <c r="A11" s="1">
        <v>43739</v>
      </c>
      <c r="B11" s="6">
        <v>3409</v>
      </c>
      <c r="C11" s="6">
        <v>2906</v>
      </c>
      <c r="D11" s="6">
        <v>2853</v>
      </c>
    </row>
    <row r="12" spans="1:4" x14ac:dyDescent="0.3">
      <c r="A12" s="1">
        <v>43770</v>
      </c>
      <c r="B12" s="6">
        <v>3502</v>
      </c>
      <c r="C12" s="6">
        <v>2855</v>
      </c>
      <c r="D12" s="6">
        <v>2878</v>
      </c>
    </row>
    <row r="13" spans="1:4" x14ac:dyDescent="0.3">
      <c r="A13" s="1">
        <v>43800</v>
      </c>
      <c r="B13" s="6">
        <v>3387</v>
      </c>
      <c r="C13" s="6">
        <v>2894</v>
      </c>
      <c r="D13" s="6">
        <v>2636</v>
      </c>
    </row>
    <row r="14" spans="1:4" x14ac:dyDescent="0.3">
      <c r="A14" s="1">
        <v>43831</v>
      </c>
      <c r="B14" s="6">
        <v>3472</v>
      </c>
      <c r="C14" s="6">
        <v>2868</v>
      </c>
      <c r="D14" s="6">
        <v>2822</v>
      </c>
    </row>
    <row r="15" spans="1:4" x14ac:dyDescent="0.3">
      <c r="A15" s="1">
        <v>43862</v>
      </c>
      <c r="B15" s="6">
        <v>3390</v>
      </c>
      <c r="C15" s="6">
        <v>3015</v>
      </c>
      <c r="D15" s="6">
        <v>2705</v>
      </c>
    </row>
    <row r="16" spans="1:4" x14ac:dyDescent="0.3">
      <c r="A16" s="1">
        <v>43891</v>
      </c>
      <c r="B16" s="6">
        <v>3477</v>
      </c>
      <c r="C16" s="6">
        <v>2915</v>
      </c>
      <c r="D16" s="6">
        <v>2719</v>
      </c>
    </row>
    <row r="17" spans="1:4" x14ac:dyDescent="0.3">
      <c r="A17" s="1">
        <v>43922</v>
      </c>
      <c r="B17" s="6">
        <v>3540</v>
      </c>
      <c r="C17" s="6">
        <v>3197</v>
      </c>
      <c r="D17" s="6">
        <v>2812</v>
      </c>
    </row>
    <row r="18" spans="1:4" x14ac:dyDescent="0.3">
      <c r="A18" s="1">
        <v>43952</v>
      </c>
      <c r="B18" s="6">
        <v>3415</v>
      </c>
      <c r="C18" s="6">
        <v>2921</v>
      </c>
      <c r="D18" s="6">
        <v>2745</v>
      </c>
    </row>
    <row r="19" spans="1:4" x14ac:dyDescent="0.3">
      <c r="A19" s="1">
        <v>43983</v>
      </c>
      <c r="B19" s="6">
        <v>3242</v>
      </c>
      <c r="C19" s="6">
        <v>2944</v>
      </c>
      <c r="D19" s="6">
        <v>2560</v>
      </c>
    </row>
    <row r="20" spans="1:4" x14ac:dyDescent="0.3">
      <c r="A20" s="1">
        <v>44013</v>
      </c>
      <c r="B20" s="6">
        <v>3167</v>
      </c>
      <c r="C20" s="6">
        <v>2902</v>
      </c>
      <c r="D20" s="6">
        <v>2424</v>
      </c>
    </row>
    <row r="21" spans="1:4" x14ac:dyDescent="0.3">
      <c r="A21" s="1">
        <v>44044</v>
      </c>
      <c r="B21" s="6">
        <v>3161</v>
      </c>
      <c r="C21" s="6">
        <v>2878</v>
      </c>
      <c r="D21" s="6">
        <v>2622</v>
      </c>
    </row>
    <row r="22" spans="1:4" x14ac:dyDescent="0.3">
      <c r="A22" s="1">
        <v>44075</v>
      </c>
      <c r="B22" s="6">
        <v>3036</v>
      </c>
      <c r="C22" s="6">
        <v>2815</v>
      </c>
      <c r="D22" s="6">
        <v>2442</v>
      </c>
    </row>
    <row r="23" spans="1:4" x14ac:dyDescent="0.3">
      <c r="A23" s="1">
        <v>44105</v>
      </c>
      <c r="B23" s="6">
        <v>2868</v>
      </c>
      <c r="C23" s="6">
        <v>2764</v>
      </c>
      <c r="D23" s="6">
        <v>2414</v>
      </c>
    </row>
    <row r="24" spans="1:4" x14ac:dyDescent="0.3">
      <c r="A24" s="1">
        <v>44136</v>
      </c>
      <c r="B24" s="6">
        <v>2743</v>
      </c>
      <c r="C24" s="6">
        <v>2619</v>
      </c>
      <c r="D24" s="6">
        <v>2275</v>
      </c>
    </row>
    <row r="25" spans="1:4" x14ac:dyDescent="0.3">
      <c r="A25" s="1">
        <v>44166</v>
      </c>
      <c r="B25" s="6">
        <v>2800</v>
      </c>
      <c r="C25" s="6">
        <v>2564</v>
      </c>
      <c r="D25" s="6">
        <v>2166</v>
      </c>
    </row>
    <row r="26" spans="1:4" x14ac:dyDescent="0.3">
      <c r="A26" s="1">
        <v>44197</v>
      </c>
      <c r="B26" s="6">
        <v>2812</v>
      </c>
      <c r="C26" s="6">
        <v>2472</v>
      </c>
      <c r="D26" s="6">
        <v>2185</v>
      </c>
    </row>
    <row r="27" spans="1:4" x14ac:dyDescent="0.3">
      <c r="A27" s="1">
        <v>44228</v>
      </c>
      <c r="B27" s="6">
        <v>2843</v>
      </c>
      <c r="C27" s="6">
        <v>2523</v>
      </c>
      <c r="D27" s="6">
        <v>2397</v>
      </c>
    </row>
    <row r="28" spans="1:4" x14ac:dyDescent="0.3">
      <c r="A28" s="1">
        <v>44256</v>
      </c>
      <c r="B28" s="6">
        <v>2975</v>
      </c>
      <c r="C28" s="6">
        <v>2612</v>
      </c>
      <c r="D28" s="6">
        <v>2293</v>
      </c>
    </row>
    <row r="29" spans="1:4" x14ac:dyDescent="0.3">
      <c r="A29" s="1">
        <v>44287</v>
      </c>
      <c r="B29" s="6">
        <v>2791</v>
      </c>
      <c r="C29" s="6">
        <v>2614</v>
      </c>
      <c r="D29" s="6">
        <v>2370</v>
      </c>
    </row>
    <row r="30" spans="1:4" x14ac:dyDescent="0.3">
      <c r="A30" s="1">
        <v>44317</v>
      </c>
      <c r="B30" s="6">
        <v>3037</v>
      </c>
      <c r="C30" s="6">
        <v>2644</v>
      </c>
      <c r="D30" s="6">
        <v>2304</v>
      </c>
    </row>
    <row r="31" spans="1:4" x14ac:dyDescent="0.3">
      <c r="A31" s="1">
        <v>44348</v>
      </c>
      <c r="B31" s="6">
        <v>3109</v>
      </c>
      <c r="C31" s="6">
        <v>2615</v>
      </c>
      <c r="D31" s="6">
        <v>2507</v>
      </c>
    </row>
    <row r="32" spans="1:4" x14ac:dyDescent="0.3">
      <c r="A32" s="1">
        <v>44378</v>
      </c>
      <c r="B32" s="6">
        <v>3073</v>
      </c>
      <c r="C32" s="6">
        <v>2789</v>
      </c>
      <c r="D32" s="6">
        <v>2680</v>
      </c>
    </row>
    <row r="33" spans="1:4" x14ac:dyDescent="0.3">
      <c r="A33" s="1">
        <v>44409</v>
      </c>
      <c r="B33" s="6">
        <v>3118</v>
      </c>
      <c r="C33" s="6">
        <v>2722</v>
      </c>
      <c r="D33" s="6">
        <v>2571</v>
      </c>
    </row>
    <row r="34" spans="1:4" x14ac:dyDescent="0.3">
      <c r="A34" s="1">
        <v>44440</v>
      </c>
      <c r="B34" s="6">
        <v>3216</v>
      </c>
      <c r="C34" s="6">
        <v>2781</v>
      </c>
      <c r="D34" s="6">
        <v>2618</v>
      </c>
    </row>
    <row r="35" spans="1:4" x14ac:dyDescent="0.3">
      <c r="A35" s="1">
        <v>44470</v>
      </c>
      <c r="B35" s="6">
        <v>3382</v>
      </c>
      <c r="C35" s="6">
        <v>2731</v>
      </c>
      <c r="D35" s="6">
        <v>2612</v>
      </c>
    </row>
    <row r="36" spans="1:4" x14ac:dyDescent="0.3">
      <c r="A36" s="1">
        <v>44501</v>
      </c>
      <c r="B36" s="6">
        <v>3369</v>
      </c>
      <c r="C36" s="6">
        <v>2737</v>
      </c>
      <c r="D36" s="6">
        <v>2504</v>
      </c>
    </row>
    <row r="37" spans="1:4" x14ac:dyDescent="0.3">
      <c r="A37" s="1">
        <v>44531</v>
      </c>
      <c r="B37" s="6">
        <v>3392</v>
      </c>
      <c r="C37" s="6">
        <v>2747</v>
      </c>
      <c r="D37" s="6">
        <v>2715</v>
      </c>
    </row>
    <row r="38" spans="1:4" x14ac:dyDescent="0.3">
      <c r="A38" s="1">
        <v>44562</v>
      </c>
      <c r="B38" s="6">
        <v>3467</v>
      </c>
      <c r="C38" s="6">
        <v>2747</v>
      </c>
      <c r="D38" s="6">
        <v>2811</v>
      </c>
    </row>
    <row r="39" spans="1:4" x14ac:dyDescent="0.3">
      <c r="A39" s="1">
        <v>44593</v>
      </c>
      <c r="B39" s="6">
        <v>3630</v>
      </c>
      <c r="C39" s="6">
        <v>2850</v>
      </c>
      <c r="D39" s="6">
        <v>2833</v>
      </c>
    </row>
    <row r="40" spans="1:4" x14ac:dyDescent="0.3">
      <c r="A40" s="1">
        <v>44621</v>
      </c>
      <c r="B40" s="6">
        <v>3644</v>
      </c>
      <c r="C40" s="6">
        <v>2955</v>
      </c>
      <c r="D40" s="6">
        <v>2827</v>
      </c>
    </row>
    <row r="41" spans="1:4" x14ac:dyDescent="0.3">
      <c r="A41" s="1">
        <v>44652</v>
      </c>
      <c r="B41" s="6">
        <v>3870</v>
      </c>
      <c r="C41" s="6">
        <v>2998</v>
      </c>
      <c r="D41" s="6">
        <v>3050</v>
      </c>
    </row>
    <row r="42" spans="1:4" x14ac:dyDescent="0.3">
      <c r="A42" s="1">
        <v>44682</v>
      </c>
      <c r="B42" s="6">
        <v>3942</v>
      </c>
      <c r="C42" s="6">
        <v>3206</v>
      </c>
      <c r="D42" s="6">
        <v>2898</v>
      </c>
    </row>
    <row r="43" spans="1:4" x14ac:dyDescent="0.3">
      <c r="A43" s="1">
        <v>44713</v>
      </c>
      <c r="B43" s="6">
        <v>3995</v>
      </c>
      <c r="C43" s="6">
        <v>3266</v>
      </c>
      <c r="D43" s="6">
        <v>2973</v>
      </c>
    </row>
    <row r="44" spans="1:4" x14ac:dyDescent="0.3">
      <c r="A44" s="1">
        <v>44743</v>
      </c>
      <c r="B44" s="6">
        <v>4100</v>
      </c>
      <c r="C44" s="6">
        <v>3370</v>
      </c>
      <c r="D44" s="6">
        <v>3129</v>
      </c>
    </row>
    <row r="45" spans="1:4" x14ac:dyDescent="0.3">
      <c r="A45" s="1">
        <v>44774</v>
      </c>
      <c r="B45" s="6">
        <v>4059</v>
      </c>
      <c r="C45" s="6">
        <v>3464</v>
      </c>
      <c r="D45" s="6">
        <v>3042</v>
      </c>
    </row>
    <row r="46" spans="1:4" x14ac:dyDescent="0.3">
      <c r="A46" s="1">
        <v>44805</v>
      </c>
      <c r="B46" s="6">
        <v>3982</v>
      </c>
      <c r="C46" s="6">
        <v>3452</v>
      </c>
      <c r="D46" s="6">
        <v>3176</v>
      </c>
    </row>
    <row r="48" spans="1:4" x14ac:dyDescent="0.3">
      <c r="A48" s="1" t="s">
        <v>652</v>
      </c>
      <c r="B48"/>
      <c r="C48"/>
      <c r="D48"/>
    </row>
    <row r="49" spans="1:4" x14ac:dyDescent="0.3">
      <c r="A49" s="1"/>
      <c r="B49"/>
      <c r="C49"/>
      <c r="D49"/>
    </row>
  </sheetData>
  <pageMargins left="0.7" right="0.7" top="0.75" bottom="0.75" header="0.3" footer="0.3"/>
  <pageSetup orientation="portrait" horizontalDpi="1200" verticalDpi="1200" r:id="rId1"/>
  <headerFooter>
    <oddHeader>&amp;L&amp;"Calibri"&amp;11&amp;K000000NONCONFIDENTIAL // FRSONLY&amp;1#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7CA60-2E14-4DD0-B076-5F798E32428E}">
  <sheetPr codeName="Sheet6"/>
  <dimension ref="A1:G5"/>
  <sheetViews>
    <sheetView zoomScaleNormal="100" workbookViewId="0"/>
  </sheetViews>
  <sheetFormatPr defaultRowHeight="14.4" x14ac:dyDescent="0.3"/>
  <cols>
    <col min="1" max="1" width="18.33203125" customWidth="1"/>
    <col min="2" max="7" width="16.6640625" customWidth="1"/>
  </cols>
  <sheetData>
    <row r="1" spans="1:7" x14ac:dyDescent="0.3">
      <c r="A1" t="s">
        <v>662</v>
      </c>
      <c r="B1" t="s">
        <v>63</v>
      </c>
      <c r="C1" t="s">
        <v>60</v>
      </c>
      <c r="D1" t="s">
        <v>61</v>
      </c>
      <c r="E1" t="s">
        <v>630</v>
      </c>
      <c r="F1" t="s">
        <v>56</v>
      </c>
      <c r="G1" t="s">
        <v>59</v>
      </c>
    </row>
    <row r="2" spans="1:7" x14ac:dyDescent="0.3">
      <c r="A2">
        <v>2019</v>
      </c>
      <c r="B2" s="4">
        <v>3.036806850759759</v>
      </c>
      <c r="C2" s="4">
        <v>9.5728046229075314</v>
      </c>
      <c r="D2" s="4">
        <v>4.1051209087347162</v>
      </c>
      <c r="E2" s="4">
        <v>2.0765423380961265</v>
      </c>
      <c r="F2" s="4">
        <v>3.6901184208024933</v>
      </c>
      <c r="G2" s="4">
        <v>3.5288655870323744</v>
      </c>
    </row>
    <row r="3" spans="1:7" x14ac:dyDescent="0.3">
      <c r="A3">
        <v>2022</v>
      </c>
      <c r="B3" s="4">
        <v>3.9132181576877936</v>
      </c>
      <c r="C3" s="4">
        <v>9.3689404735041055</v>
      </c>
      <c r="D3" s="4">
        <v>4.7818812849749204</v>
      </c>
      <c r="E3" s="4">
        <v>2.5507241658415962</v>
      </c>
      <c r="F3" s="4">
        <v>4.39127925298697</v>
      </c>
      <c r="G3" s="4">
        <v>4.0488894663185064</v>
      </c>
    </row>
    <row r="5" spans="1:7" x14ac:dyDescent="0.3">
      <c r="A5" t="s">
        <v>653</v>
      </c>
    </row>
  </sheetData>
  <pageMargins left="0.7" right="0.7" top="0.75" bottom="0.75" header="0.3" footer="0.3"/>
  <pageSetup orientation="portrait" horizontalDpi="1200" verticalDpi="1200" r:id="rId1"/>
  <headerFooter>
    <oddHeader>&amp;L&amp;"Calibri"&amp;11&amp;K000000NONCONFIDENTIAL // FRSONLY&amp;1#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31712-16A2-4750-B430-99B8BF1C8CDC}">
  <dimension ref="A1:AW251"/>
  <sheetViews>
    <sheetView zoomScaleNormal="100" workbookViewId="0"/>
  </sheetViews>
  <sheetFormatPr defaultColWidth="8.88671875" defaultRowHeight="14.4" x14ac:dyDescent="0.3"/>
  <cols>
    <col min="1" max="1" width="27.109375" bestFit="1" customWidth="1"/>
    <col min="2" max="2" width="18.44140625" customWidth="1"/>
    <col min="3" max="3" width="9.88671875" bestFit="1" customWidth="1"/>
    <col min="38" max="38" width="29" customWidth="1"/>
    <col min="39" max="39" width="10.6640625" customWidth="1"/>
    <col min="40" max="40" width="14.6640625" customWidth="1"/>
    <col min="42" max="42" width="11.109375" bestFit="1" customWidth="1"/>
    <col min="49" max="49" width="17.6640625" style="1" bestFit="1" customWidth="1"/>
  </cols>
  <sheetData>
    <row r="1" spans="1:46" x14ac:dyDescent="0.3">
      <c r="A1" t="s">
        <v>663</v>
      </c>
      <c r="B1" t="s">
        <v>628</v>
      </c>
      <c r="AK1" s="5"/>
      <c r="AM1" s="1">
        <v>36707</v>
      </c>
      <c r="AN1">
        <f t="shared" ref="AN1:AN56" si="0">SUM(AO1:AT1)</f>
        <v>118700</v>
      </c>
      <c r="AO1">
        <v>6900</v>
      </c>
      <c r="AP1">
        <v>38500</v>
      </c>
      <c r="AQ1">
        <v>19000</v>
      </c>
      <c r="AR1">
        <v>36100</v>
      </c>
      <c r="AS1">
        <v>16000</v>
      </c>
      <c r="AT1">
        <v>2200</v>
      </c>
    </row>
    <row r="2" spans="1:46" x14ac:dyDescent="0.3">
      <c r="A2" t="s">
        <v>63</v>
      </c>
      <c r="B2" s="12">
        <v>3.3704033992552063E-3</v>
      </c>
      <c r="AK2" s="5"/>
      <c r="AM2" s="1">
        <v>36769</v>
      </c>
      <c r="AN2">
        <f t="shared" si="0"/>
        <v>119300</v>
      </c>
      <c r="AO2">
        <v>6700</v>
      </c>
      <c r="AP2">
        <v>38200</v>
      </c>
      <c r="AQ2">
        <v>18900</v>
      </c>
      <c r="AR2">
        <v>35500</v>
      </c>
      <c r="AS2">
        <v>17400</v>
      </c>
      <c r="AT2">
        <v>2600</v>
      </c>
    </row>
    <row r="3" spans="1:46" x14ac:dyDescent="0.3">
      <c r="A3" t="s">
        <v>638</v>
      </c>
      <c r="B3" s="7">
        <v>-5.3364724297774946E-2</v>
      </c>
      <c r="AK3" s="5"/>
      <c r="AM3" s="1">
        <v>36830</v>
      </c>
      <c r="AN3">
        <f t="shared" si="0"/>
        <v>119900</v>
      </c>
      <c r="AO3">
        <v>6700</v>
      </c>
      <c r="AP3">
        <v>40100</v>
      </c>
      <c r="AQ3">
        <v>18800</v>
      </c>
      <c r="AR3">
        <v>36600</v>
      </c>
      <c r="AS3">
        <v>15800</v>
      </c>
      <c r="AT3">
        <v>1900</v>
      </c>
    </row>
    <row r="4" spans="1:46" x14ac:dyDescent="0.3">
      <c r="A4" t="s">
        <v>60</v>
      </c>
      <c r="B4" s="7">
        <v>-2.6537100839119865E-2</v>
      </c>
      <c r="AK4" s="5"/>
      <c r="AM4" s="1">
        <v>36860</v>
      </c>
      <c r="AN4">
        <f t="shared" si="0"/>
        <v>118900</v>
      </c>
      <c r="AO4">
        <v>6700</v>
      </c>
      <c r="AP4">
        <v>39900</v>
      </c>
      <c r="AQ4">
        <v>18600</v>
      </c>
      <c r="AR4">
        <v>36600</v>
      </c>
      <c r="AS4">
        <v>15400</v>
      </c>
      <c r="AT4">
        <v>1700</v>
      </c>
    </row>
    <row r="5" spans="1:46" x14ac:dyDescent="0.3">
      <c r="A5" t="s">
        <v>633</v>
      </c>
      <c r="B5" s="7">
        <v>-2.2195746051949405E-2</v>
      </c>
      <c r="AK5" s="5"/>
      <c r="AM5" s="1">
        <v>36891</v>
      </c>
      <c r="AN5">
        <f t="shared" si="0"/>
        <v>118300</v>
      </c>
      <c r="AO5">
        <v>6700</v>
      </c>
      <c r="AP5">
        <v>39400</v>
      </c>
      <c r="AQ5">
        <v>18600</v>
      </c>
      <c r="AR5">
        <v>36300</v>
      </c>
      <c r="AS5">
        <v>15600</v>
      </c>
      <c r="AT5">
        <v>1700</v>
      </c>
    </row>
    <row r="6" spans="1:46" x14ac:dyDescent="0.3">
      <c r="A6" t="s">
        <v>634</v>
      </c>
      <c r="B6" s="7">
        <v>-1.8488881049718353E-2</v>
      </c>
      <c r="AK6" s="5"/>
      <c r="AM6" s="1">
        <v>36922</v>
      </c>
      <c r="AN6">
        <f t="shared" si="0"/>
        <v>113900</v>
      </c>
      <c r="AO6">
        <v>6400</v>
      </c>
      <c r="AP6">
        <v>37400</v>
      </c>
      <c r="AQ6">
        <v>18100</v>
      </c>
      <c r="AR6">
        <v>35200</v>
      </c>
      <c r="AS6">
        <v>15300</v>
      </c>
      <c r="AT6">
        <v>1500</v>
      </c>
    </row>
    <row r="7" spans="1:46" x14ac:dyDescent="0.3">
      <c r="A7" t="s">
        <v>626</v>
      </c>
      <c r="B7" s="7">
        <v>-1.4738079716016705E-2</v>
      </c>
      <c r="AK7" s="5"/>
      <c r="AM7" s="1">
        <v>36950</v>
      </c>
      <c r="AN7">
        <f t="shared" si="0"/>
        <v>115000</v>
      </c>
      <c r="AO7">
        <v>6500</v>
      </c>
      <c r="AP7">
        <v>38400</v>
      </c>
      <c r="AQ7">
        <v>17900</v>
      </c>
      <c r="AR7">
        <v>35400</v>
      </c>
      <c r="AS7">
        <v>15300</v>
      </c>
      <c r="AT7">
        <v>1500</v>
      </c>
    </row>
    <row r="8" spans="1:46" x14ac:dyDescent="0.3">
      <c r="A8" t="s">
        <v>56</v>
      </c>
      <c r="B8" s="7">
        <v>-1.0151324366528325E-2</v>
      </c>
      <c r="AK8" s="5"/>
      <c r="AM8" s="1">
        <v>36981</v>
      </c>
      <c r="AN8">
        <f t="shared" si="0"/>
        <v>115300</v>
      </c>
      <c r="AO8">
        <v>6500</v>
      </c>
      <c r="AP8">
        <v>38100</v>
      </c>
      <c r="AQ8">
        <v>18300</v>
      </c>
      <c r="AR8">
        <v>35500</v>
      </c>
      <c r="AS8">
        <v>15400</v>
      </c>
      <c r="AT8">
        <v>1500</v>
      </c>
    </row>
    <row r="9" spans="1:46" x14ac:dyDescent="0.3">
      <c r="A9" t="s">
        <v>635</v>
      </c>
      <c r="B9" s="7">
        <v>-1.4107019666499077E-2</v>
      </c>
      <c r="AK9" s="5"/>
      <c r="AM9" s="1">
        <v>37042</v>
      </c>
      <c r="AN9">
        <f t="shared" si="0"/>
        <v>118700</v>
      </c>
      <c r="AO9">
        <v>6700</v>
      </c>
      <c r="AP9">
        <v>39000</v>
      </c>
      <c r="AQ9">
        <v>18500</v>
      </c>
      <c r="AR9">
        <v>36700</v>
      </c>
      <c r="AS9">
        <v>15900</v>
      </c>
      <c r="AT9">
        <v>1900</v>
      </c>
    </row>
    <row r="10" spans="1:46" x14ac:dyDescent="0.3">
      <c r="A10" t="s">
        <v>636</v>
      </c>
      <c r="B10" s="7">
        <v>-9.9429091475785603E-3</v>
      </c>
      <c r="AK10" s="5"/>
      <c r="AM10" s="1">
        <v>37072</v>
      </c>
      <c r="AN10">
        <f t="shared" si="0"/>
        <v>120000</v>
      </c>
      <c r="AO10">
        <v>6900</v>
      </c>
      <c r="AP10">
        <v>38600</v>
      </c>
      <c r="AQ10">
        <v>18600</v>
      </c>
      <c r="AR10">
        <v>37100</v>
      </c>
      <c r="AS10">
        <v>16800</v>
      </c>
      <c r="AT10">
        <v>2000</v>
      </c>
    </row>
    <row r="11" spans="1:46" x14ac:dyDescent="0.3">
      <c r="A11" t="s">
        <v>637</v>
      </c>
      <c r="B11" s="7">
        <v>1.9578813832957565E-2</v>
      </c>
      <c r="AK11" s="5"/>
      <c r="AM11" s="1">
        <v>37103</v>
      </c>
      <c r="AN11">
        <f t="shared" si="0"/>
        <v>119800</v>
      </c>
      <c r="AO11">
        <v>6500</v>
      </c>
      <c r="AP11">
        <v>38200</v>
      </c>
      <c r="AQ11">
        <v>18400</v>
      </c>
      <c r="AR11">
        <v>36100</v>
      </c>
      <c r="AS11">
        <v>18000</v>
      </c>
      <c r="AT11">
        <v>2600</v>
      </c>
    </row>
    <row r="12" spans="1:46" x14ac:dyDescent="0.3">
      <c r="A12" t="s">
        <v>639</v>
      </c>
      <c r="B12" s="7">
        <v>-7.1985622055387166E-2</v>
      </c>
      <c r="AK12" s="5"/>
      <c r="AM12" s="1">
        <v>37164</v>
      </c>
      <c r="AN12">
        <f t="shared" si="0"/>
        <v>119900</v>
      </c>
      <c r="AO12">
        <v>6600</v>
      </c>
      <c r="AP12">
        <v>39600</v>
      </c>
      <c r="AQ12">
        <v>18600</v>
      </c>
      <c r="AR12">
        <v>36500</v>
      </c>
      <c r="AS12">
        <v>16400</v>
      </c>
      <c r="AT12">
        <v>2200</v>
      </c>
    </row>
    <row r="13" spans="1:46" x14ac:dyDescent="0.3">
      <c r="A13" t="s">
        <v>640</v>
      </c>
      <c r="B13" s="7">
        <v>-5.3546123400578516E-2</v>
      </c>
      <c r="AK13" s="5"/>
      <c r="AM13" s="1">
        <v>37195</v>
      </c>
      <c r="AN13">
        <f t="shared" si="0"/>
        <v>119100</v>
      </c>
      <c r="AO13">
        <v>6700</v>
      </c>
      <c r="AP13">
        <v>39700</v>
      </c>
      <c r="AQ13">
        <v>18700</v>
      </c>
      <c r="AR13">
        <v>36300</v>
      </c>
      <c r="AS13">
        <v>15800</v>
      </c>
      <c r="AT13">
        <v>1900</v>
      </c>
    </row>
    <row r="14" spans="1:46" x14ac:dyDescent="0.3">
      <c r="A14" t="s">
        <v>641</v>
      </c>
      <c r="B14" s="7">
        <v>-4.9344210382577192E-2</v>
      </c>
      <c r="AK14" s="5"/>
      <c r="AM14" s="1">
        <v>37225</v>
      </c>
      <c r="AN14">
        <f t="shared" si="0"/>
        <v>118000</v>
      </c>
      <c r="AO14">
        <v>6600</v>
      </c>
      <c r="AP14">
        <v>39700</v>
      </c>
      <c r="AQ14">
        <v>18400</v>
      </c>
      <c r="AR14">
        <v>36300</v>
      </c>
      <c r="AS14">
        <v>15200</v>
      </c>
      <c r="AT14">
        <v>1800</v>
      </c>
    </row>
    <row r="15" spans="1:46" x14ac:dyDescent="0.3">
      <c r="A15" t="s">
        <v>642</v>
      </c>
      <c r="B15" s="7">
        <v>-4.638856223382315E-2</v>
      </c>
      <c r="AM15" s="1">
        <v>37256</v>
      </c>
      <c r="AN15">
        <f t="shared" si="0"/>
        <v>117100</v>
      </c>
      <c r="AO15">
        <v>6700</v>
      </c>
      <c r="AP15">
        <v>39300</v>
      </c>
      <c r="AQ15">
        <v>18300</v>
      </c>
      <c r="AR15">
        <v>35900</v>
      </c>
      <c r="AS15">
        <v>15300</v>
      </c>
      <c r="AT15">
        <v>1600</v>
      </c>
    </row>
    <row r="16" spans="1:46" x14ac:dyDescent="0.3">
      <c r="A16" t="s">
        <v>643</v>
      </c>
      <c r="B16" s="7">
        <v>-4.1425077341466943E-2</v>
      </c>
      <c r="AM16" s="1">
        <v>37287</v>
      </c>
      <c r="AN16">
        <f t="shared" si="0"/>
        <v>113500</v>
      </c>
      <c r="AO16">
        <v>6400</v>
      </c>
      <c r="AP16">
        <v>37000</v>
      </c>
      <c r="AQ16">
        <v>18000</v>
      </c>
      <c r="AR16">
        <v>34900</v>
      </c>
      <c r="AS16">
        <v>15500</v>
      </c>
      <c r="AT16">
        <v>1700</v>
      </c>
    </row>
    <row r="17" spans="1:46" x14ac:dyDescent="0.3">
      <c r="A17" t="s">
        <v>644</v>
      </c>
      <c r="B17" s="7">
        <v>-3.8019563623748143E-2</v>
      </c>
      <c r="AM17" s="1">
        <v>37315</v>
      </c>
      <c r="AN17">
        <f t="shared" si="0"/>
        <v>114300</v>
      </c>
      <c r="AO17">
        <v>6500</v>
      </c>
      <c r="AP17">
        <v>38200</v>
      </c>
      <c r="AQ17">
        <v>17700</v>
      </c>
      <c r="AR17">
        <v>35200</v>
      </c>
      <c r="AS17">
        <v>15100</v>
      </c>
      <c r="AT17">
        <v>1600</v>
      </c>
    </row>
    <row r="18" spans="1:46" x14ac:dyDescent="0.3">
      <c r="A18" t="s">
        <v>645</v>
      </c>
      <c r="B18" s="7">
        <v>-3.187194840820895E-2</v>
      </c>
      <c r="AM18" s="1">
        <v>37346</v>
      </c>
      <c r="AN18">
        <f t="shared" si="0"/>
        <v>114700</v>
      </c>
      <c r="AO18">
        <v>6500</v>
      </c>
      <c r="AP18">
        <v>38100</v>
      </c>
      <c r="AQ18">
        <v>18000</v>
      </c>
      <c r="AR18">
        <v>35300</v>
      </c>
      <c r="AS18">
        <v>15300</v>
      </c>
      <c r="AT18">
        <v>1500</v>
      </c>
    </row>
    <row r="19" spans="1:46" x14ac:dyDescent="0.3">
      <c r="A19" t="s">
        <v>646</v>
      </c>
      <c r="B19" s="7">
        <v>-2.8544846967764714E-2</v>
      </c>
      <c r="AM19" s="1">
        <v>37376</v>
      </c>
      <c r="AN19">
        <f t="shared" si="0"/>
        <v>115500</v>
      </c>
      <c r="AO19">
        <v>6500</v>
      </c>
      <c r="AP19">
        <v>38500</v>
      </c>
      <c r="AQ19">
        <v>18200</v>
      </c>
      <c r="AR19">
        <v>35600</v>
      </c>
      <c r="AS19">
        <v>14900</v>
      </c>
      <c r="AT19">
        <v>1800</v>
      </c>
    </row>
    <row r="20" spans="1:46" x14ac:dyDescent="0.3">
      <c r="A20" t="s">
        <v>647</v>
      </c>
      <c r="B20" s="7">
        <v>-2.5322317738483036E-2</v>
      </c>
      <c r="AM20" s="1">
        <v>37407</v>
      </c>
      <c r="AN20">
        <f t="shared" si="0"/>
        <v>118600</v>
      </c>
      <c r="AO20">
        <v>6600</v>
      </c>
      <c r="AP20">
        <v>39500</v>
      </c>
      <c r="AQ20">
        <v>18600</v>
      </c>
      <c r="AR20">
        <v>36100</v>
      </c>
      <c r="AS20">
        <v>15700</v>
      </c>
      <c r="AT20">
        <v>2100</v>
      </c>
    </row>
    <row r="21" spans="1:46" x14ac:dyDescent="0.3">
      <c r="A21" t="s">
        <v>648</v>
      </c>
      <c r="B21" s="7">
        <v>-4.7193762431152475E-4</v>
      </c>
      <c r="AM21" s="1">
        <v>37437</v>
      </c>
      <c r="AN21">
        <f t="shared" si="0"/>
        <v>119100</v>
      </c>
      <c r="AO21">
        <v>6600</v>
      </c>
      <c r="AP21">
        <v>39100</v>
      </c>
      <c r="AQ21">
        <v>18600</v>
      </c>
      <c r="AR21">
        <v>36200</v>
      </c>
      <c r="AS21">
        <v>16500</v>
      </c>
      <c r="AT21">
        <v>2100</v>
      </c>
    </row>
    <row r="22" spans="1:46" x14ac:dyDescent="0.3">
      <c r="B22" s="10"/>
      <c r="AM22" s="1">
        <v>37468</v>
      </c>
      <c r="AN22">
        <f t="shared" si="0"/>
        <v>119800</v>
      </c>
      <c r="AO22">
        <v>6500</v>
      </c>
      <c r="AP22">
        <v>38700</v>
      </c>
      <c r="AQ22">
        <v>18600</v>
      </c>
      <c r="AR22">
        <v>35700</v>
      </c>
      <c r="AS22">
        <v>17700</v>
      </c>
      <c r="AT22">
        <v>2600</v>
      </c>
    </row>
    <row r="23" spans="1:46" x14ac:dyDescent="0.3">
      <c r="A23" t="s">
        <v>649</v>
      </c>
      <c r="B23" s="5"/>
      <c r="AM23" s="1">
        <v>37499</v>
      </c>
      <c r="AN23">
        <f t="shared" si="0"/>
        <v>119800</v>
      </c>
      <c r="AO23">
        <v>6500</v>
      </c>
      <c r="AP23">
        <v>38500</v>
      </c>
      <c r="AQ23">
        <v>18800</v>
      </c>
      <c r="AR23">
        <v>35900</v>
      </c>
      <c r="AS23">
        <v>17400</v>
      </c>
      <c r="AT23">
        <v>2700</v>
      </c>
    </row>
    <row r="24" spans="1:46" x14ac:dyDescent="0.3">
      <c r="B24" s="5"/>
      <c r="AM24" s="1">
        <v>37529</v>
      </c>
      <c r="AN24">
        <f t="shared" si="0"/>
        <v>119100</v>
      </c>
      <c r="AO24">
        <v>6600</v>
      </c>
      <c r="AP24">
        <v>39300</v>
      </c>
      <c r="AQ24">
        <v>18600</v>
      </c>
      <c r="AR24">
        <v>36600</v>
      </c>
      <c r="AS24">
        <v>15900</v>
      </c>
      <c r="AT24">
        <v>2100</v>
      </c>
    </row>
    <row r="25" spans="1:46" x14ac:dyDescent="0.3">
      <c r="B25" s="10"/>
      <c r="AM25" s="1">
        <v>37560</v>
      </c>
      <c r="AN25">
        <f t="shared" si="0"/>
        <v>119000</v>
      </c>
      <c r="AO25">
        <v>6600</v>
      </c>
      <c r="AP25">
        <v>39700</v>
      </c>
      <c r="AQ25">
        <v>18700</v>
      </c>
      <c r="AR25">
        <v>36600</v>
      </c>
      <c r="AS25">
        <v>15400</v>
      </c>
      <c r="AT25">
        <v>2000</v>
      </c>
    </row>
    <row r="26" spans="1:46" x14ac:dyDescent="0.3">
      <c r="AM26" s="1">
        <v>37590</v>
      </c>
      <c r="AN26">
        <f t="shared" si="0"/>
        <v>117800</v>
      </c>
      <c r="AO26">
        <v>6400</v>
      </c>
      <c r="AP26">
        <v>39500</v>
      </c>
      <c r="AQ26">
        <v>18600</v>
      </c>
      <c r="AR26">
        <v>36700</v>
      </c>
      <c r="AS26">
        <v>14900</v>
      </c>
      <c r="AT26">
        <v>1700</v>
      </c>
    </row>
    <row r="27" spans="1:46" x14ac:dyDescent="0.3">
      <c r="AM27" s="1">
        <v>37621</v>
      </c>
      <c r="AN27">
        <f t="shared" si="0"/>
        <v>117400</v>
      </c>
      <c r="AO27">
        <v>6500</v>
      </c>
      <c r="AP27">
        <v>39100</v>
      </c>
      <c r="AQ27">
        <v>18500</v>
      </c>
      <c r="AR27">
        <v>36600</v>
      </c>
      <c r="AS27">
        <v>15000</v>
      </c>
      <c r="AT27">
        <v>1700</v>
      </c>
    </row>
    <row r="28" spans="1:46" x14ac:dyDescent="0.3">
      <c r="AM28" s="1">
        <v>37652</v>
      </c>
      <c r="AN28">
        <f t="shared" si="0"/>
        <v>114000</v>
      </c>
      <c r="AO28">
        <v>6500</v>
      </c>
      <c r="AP28">
        <v>37700</v>
      </c>
      <c r="AQ28">
        <v>18100</v>
      </c>
      <c r="AR28">
        <v>35000</v>
      </c>
      <c r="AS28">
        <v>15000</v>
      </c>
      <c r="AT28">
        <v>1700</v>
      </c>
    </row>
    <row r="29" spans="1:46" x14ac:dyDescent="0.3">
      <c r="B29" s="10"/>
      <c r="AM29" s="1">
        <v>37680</v>
      </c>
      <c r="AN29">
        <f t="shared" si="0"/>
        <v>114500</v>
      </c>
      <c r="AO29">
        <v>6500</v>
      </c>
      <c r="AP29">
        <v>37800</v>
      </c>
      <c r="AQ29">
        <v>18000</v>
      </c>
      <c r="AR29">
        <v>35500</v>
      </c>
      <c r="AS29">
        <v>15100</v>
      </c>
      <c r="AT29">
        <v>1600</v>
      </c>
    </row>
    <row r="30" spans="1:46" x14ac:dyDescent="0.3">
      <c r="B30" s="10"/>
      <c r="AM30" s="1">
        <v>37711</v>
      </c>
      <c r="AN30">
        <f t="shared" si="0"/>
        <v>114600</v>
      </c>
      <c r="AO30">
        <v>6400</v>
      </c>
      <c r="AP30">
        <v>38000</v>
      </c>
      <c r="AQ30">
        <v>18200</v>
      </c>
      <c r="AR30">
        <v>35400</v>
      </c>
      <c r="AS30">
        <v>15000</v>
      </c>
      <c r="AT30">
        <v>1600</v>
      </c>
    </row>
    <row r="31" spans="1:46" x14ac:dyDescent="0.3">
      <c r="B31" s="10"/>
      <c r="C31" s="1"/>
      <c r="AM31" s="1">
        <v>37741</v>
      </c>
      <c r="AN31">
        <f t="shared" si="0"/>
        <v>113800</v>
      </c>
      <c r="AO31">
        <v>6200</v>
      </c>
      <c r="AP31">
        <v>37900</v>
      </c>
      <c r="AQ31">
        <v>18000</v>
      </c>
      <c r="AR31">
        <v>35800</v>
      </c>
      <c r="AS31">
        <v>14200</v>
      </c>
      <c r="AT31">
        <v>1700</v>
      </c>
    </row>
    <row r="32" spans="1:46" x14ac:dyDescent="0.3">
      <c r="C32" s="9"/>
      <c r="F32" s="7"/>
      <c r="AM32" s="1">
        <v>37772</v>
      </c>
      <c r="AN32">
        <f t="shared" si="0"/>
        <v>116900</v>
      </c>
      <c r="AO32">
        <v>6400</v>
      </c>
      <c r="AP32">
        <v>38700</v>
      </c>
      <c r="AQ32">
        <v>18500</v>
      </c>
      <c r="AR32">
        <v>36200</v>
      </c>
      <c r="AS32">
        <v>15000</v>
      </c>
      <c r="AT32">
        <v>2100</v>
      </c>
    </row>
    <row r="33" spans="4:46" x14ac:dyDescent="0.3">
      <c r="D33" s="5"/>
      <c r="AM33" s="1">
        <v>37802</v>
      </c>
      <c r="AN33">
        <f t="shared" si="0"/>
        <v>117600</v>
      </c>
      <c r="AO33">
        <v>6600</v>
      </c>
      <c r="AP33">
        <v>38400</v>
      </c>
      <c r="AQ33">
        <v>18700</v>
      </c>
      <c r="AR33">
        <v>36100</v>
      </c>
      <c r="AS33">
        <v>15700</v>
      </c>
      <c r="AT33">
        <v>2100</v>
      </c>
    </row>
    <row r="34" spans="4:46" x14ac:dyDescent="0.3">
      <c r="D34" s="5"/>
      <c r="F34" s="7"/>
      <c r="AM34" s="1">
        <v>37833</v>
      </c>
      <c r="AN34">
        <f t="shared" si="0"/>
        <v>117700</v>
      </c>
      <c r="AO34">
        <v>6400</v>
      </c>
      <c r="AP34">
        <v>37800</v>
      </c>
      <c r="AQ34">
        <v>18800</v>
      </c>
      <c r="AR34">
        <v>35500</v>
      </c>
      <c r="AS34">
        <v>16600</v>
      </c>
      <c r="AT34">
        <v>2600</v>
      </c>
    </row>
    <row r="35" spans="4:46" x14ac:dyDescent="0.3">
      <c r="D35" s="5"/>
      <c r="F35" s="7"/>
      <c r="AM35" s="1">
        <v>37864</v>
      </c>
      <c r="AN35">
        <f t="shared" si="0"/>
        <v>117000</v>
      </c>
      <c r="AO35">
        <v>6400</v>
      </c>
      <c r="AP35">
        <v>37400</v>
      </c>
      <c r="AQ35">
        <v>18800</v>
      </c>
      <c r="AR35">
        <v>35300</v>
      </c>
      <c r="AS35">
        <v>16400</v>
      </c>
      <c r="AT35">
        <v>2700</v>
      </c>
    </row>
    <row r="36" spans="4:46" x14ac:dyDescent="0.3">
      <c r="D36" s="5"/>
      <c r="F36" s="7"/>
      <c r="K36" s="5"/>
      <c r="AM36" s="1">
        <v>37894</v>
      </c>
      <c r="AN36">
        <f t="shared" si="0"/>
        <v>118600</v>
      </c>
      <c r="AO36">
        <v>6500</v>
      </c>
      <c r="AP36">
        <v>38900</v>
      </c>
      <c r="AQ36">
        <v>19100</v>
      </c>
      <c r="AR36">
        <v>36600</v>
      </c>
      <c r="AS36">
        <v>15300</v>
      </c>
      <c r="AT36">
        <v>2200</v>
      </c>
    </row>
    <row r="37" spans="4:46" x14ac:dyDescent="0.3">
      <c r="D37" s="5"/>
      <c r="F37" s="7"/>
      <c r="K37" s="5"/>
      <c r="AM37" s="1">
        <v>37925</v>
      </c>
      <c r="AN37">
        <f t="shared" si="0"/>
        <v>118400</v>
      </c>
      <c r="AO37">
        <v>6500</v>
      </c>
      <c r="AP37">
        <v>39000</v>
      </c>
      <c r="AQ37">
        <v>19000</v>
      </c>
      <c r="AR37">
        <v>36900</v>
      </c>
      <c r="AS37">
        <v>15000</v>
      </c>
      <c r="AT37">
        <v>2000</v>
      </c>
    </row>
    <row r="38" spans="4:46" x14ac:dyDescent="0.3">
      <c r="D38" s="5"/>
      <c r="F38" s="7"/>
      <c r="K38" s="5"/>
      <c r="AM38" s="1">
        <v>37955</v>
      </c>
      <c r="AN38">
        <f t="shared" si="0"/>
        <v>117100</v>
      </c>
      <c r="AO38">
        <v>6500</v>
      </c>
      <c r="AP38">
        <v>38800</v>
      </c>
      <c r="AQ38">
        <v>18700</v>
      </c>
      <c r="AR38">
        <v>36700</v>
      </c>
      <c r="AS38">
        <v>14600</v>
      </c>
      <c r="AT38">
        <v>1800</v>
      </c>
    </row>
    <row r="39" spans="4:46" x14ac:dyDescent="0.3">
      <c r="D39" s="5"/>
      <c r="F39" s="7"/>
      <c r="K39" s="5"/>
      <c r="AM39" s="1">
        <v>37986</v>
      </c>
      <c r="AN39">
        <f t="shared" si="0"/>
        <v>117300</v>
      </c>
      <c r="AO39">
        <v>6700</v>
      </c>
      <c r="AP39">
        <v>38400</v>
      </c>
      <c r="AQ39">
        <v>18900</v>
      </c>
      <c r="AR39">
        <v>36500</v>
      </c>
      <c r="AS39">
        <v>15000</v>
      </c>
      <c r="AT39">
        <v>1800</v>
      </c>
    </row>
    <row r="40" spans="4:46" x14ac:dyDescent="0.3">
      <c r="D40" s="5"/>
      <c r="K40" s="5"/>
      <c r="AM40" s="1">
        <v>38017</v>
      </c>
      <c r="AN40">
        <f t="shared" si="0"/>
        <v>113200</v>
      </c>
      <c r="AO40">
        <v>6500</v>
      </c>
      <c r="AP40">
        <v>36500</v>
      </c>
      <c r="AQ40">
        <v>18200</v>
      </c>
      <c r="AR40">
        <v>35200</v>
      </c>
      <c r="AS40">
        <v>15000</v>
      </c>
      <c r="AT40">
        <v>1800</v>
      </c>
    </row>
    <row r="41" spans="4:46" x14ac:dyDescent="0.3">
      <c r="D41" s="5"/>
      <c r="F41" s="7"/>
      <c r="AM41" s="1">
        <v>38046</v>
      </c>
      <c r="AN41">
        <f t="shared" si="0"/>
        <v>114400</v>
      </c>
      <c r="AO41">
        <v>6400</v>
      </c>
      <c r="AP41">
        <v>37200</v>
      </c>
      <c r="AQ41">
        <v>18400</v>
      </c>
      <c r="AR41">
        <v>35600</v>
      </c>
      <c r="AS41">
        <v>15100</v>
      </c>
      <c r="AT41">
        <v>1700</v>
      </c>
    </row>
    <row r="42" spans="4:46" x14ac:dyDescent="0.3">
      <c r="D42" s="5"/>
      <c r="F42" s="7"/>
      <c r="I42" s="9"/>
      <c r="J42" s="9"/>
      <c r="AM42" s="1">
        <v>38077</v>
      </c>
      <c r="AN42">
        <f t="shared" si="0"/>
        <v>114400</v>
      </c>
      <c r="AO42">
        <v>6600</v>
      </c>
      <c r="AP42">
        <v>37300</v>
      </c>
      <c r="AQ42">
        <v>18500</v>
      </c>
      <c r="AR42">
        <v>35400</v>
      </c>
      <c r="AS42">
        <v>15000</v>
      </c>
      <c r="AT42">
        <v>1600</v>
      </c>
    </row>
    <row r="43" spans="4:46" x14ac:dyDescent="0.3">
      <c r="D43" s="5"/>
      <c r="F43" s="7"/>
      <c r="K43" s="5"/>
      <c r="AM43" s="1">
        <v>38107</v>
      </c>
      <c r="AN43">
        <f t="shared" si="0"/>
        <v>114600</v>
      </c>
      <c r="AO43">
        <v>6400</v>
      </c>
      <c r="AP43">
        <v>37700</v>
      </c>
      <c r="AQ43">
        <v>18400</v>
      </c>
      <c r="AR43">
        <v>35500</v>
      </c>
      <c r="AS43">
        <v>14800</v>
      </c>
      <c r="AT43">
        <v>1800</v>
      </c>
    </row>
    <row r="44" spans="4:46" x14ac:dyDescent="0.3">
      <c r="D44" s="5"/>
      <c r="K44" s="5"/>
      <c r="AM44" s="1">
        <v>38138</v>
      </c>
      <c r="AN44">
        <f t="shared" si="0"/>
        <v>117400</v>
      </c>
      <c r="AO44">
        <v>6600</v>
      </c>
      <c r="AP44">
        <v>38900</v>
      </c>
      <c r="AQ44">
        <v>18900</v>
      </c>
      <c r="AR44">
        <v>36000</v>
      </c>
      <c r="AS44">
        <v>15100</v>
      </c>
      <c r="AT44">
        <v>1900</v>
      </c>
    </row>
    <row r="45" spans="4:46" x14ac:dyDescent="0.3">
      <c r="D45" s="5"/>
      <c r="F45" s="7"/>
      <c r="K45" s="5"/>
      <c r="AM45" s="1">
        <v>38168</v>
      </c>
      <c r="AN45">
        <f t="shared" si="0"/>
        <v>119000</v>
      </c>
      <c r="AO45">
        <v>6800</v>
      </c>
      <c r="AP45">
        <v>38700</v>
      </c>
      <c r="AQ45">
        <v>19100</v>
      </c>
      <c r="AR45">
        <v>36200</v>
      </c>
      <c r="AS45">
        <v>15900</v>
      </c>
      <c r="AT45">
        <v>2300</v>
      </c>
    </row>
    <row r="46" spans="4:46" x14ac:dyDescent="0.3">
      <c r="D46" s="5"/>
      <c r="F46" s="7"/>
      <c r="K46" s="5"/>
      <c r="AM46" s="1">
        <v>38199</v>
      </c>
      <c r="AN46">
        <f t="shared" si="0"/>
        <v>119300</v>
      </c>
      <c r="AO46">
        <v>6700</v>
      </c>
      <c r="AP46">
        <v>38100</v>
      </c>
      <c r="AQ46">
        <v>19000</v>
      </c>
      <c r="AR46">
        <v>36100</v>
      </c>
      <c r="AS46">
        <v>16800</v>
      </c>
      <c r="AT46">
        <v>2600</v>
      </c>
    </row>
    <row r="47" spans="4:46" x14ac:dyDescent="0.3">
      <c r="D47" s="5"/>
      <c r="F47" s="7"/>
      <c r="K47" s="5"/>
      <c r="AM47" s="1">
        <v>38230</v>
      </c>
      <c r="AN47">
        <f t="shared" si="0"/>
        <v>119400</v>
      </c>
      <c r="AO47">
        <v>6800</v>
      </c>
      <c r="AP47">
        <v>37800</v>
      </c>
      <c r="AQ47">
        <v>19100</v>
      </c>
      <c r="AR47">
        <v>36000</v>
      </c>
      <c r="AS47">
        <v>16700</v>
      </c>
      <c r="AT47">
        <v>3000</v>
      </c>
    </row>
    <row r="48" spans="4:46" x14ac:dyDescent="0.3">
      <c r="D48" s="5"/>
      <c r="F48" s="7"/>
      <c r="K48" s="5"/>
      <c r="AM48" s="1">
        <v>38260</v>
      </c>
      <c r="AN48">
        <f t="shared" si="0"/>
        <v>119400</v>
      </c>
      <c r="AO48">
        <v>6800</v>
      </c>
      <c r="AP48">
        <v>38800</v>
      </c>
      <c r="AQ48">
        <v>18800</v>
      </c>
      <c r="AR48">
        <v>36700</v>
      </c>
      <c r="AS48">
        <v>15900</v>
      </c>
      <c r="AT48">
        <v>2400</v>
      </c>
    </row>
    <row r="49" spans="2:46" x14ac:dyDescent="0.3">
      <c r="D49" s="5"/>
      <c r="F49" s="7"/>
      <c r="K49" s="5"/>
      <c r="AM49" s="1">
        <v>38291</v>
      </c>
      <c r="AN49">
        <f t="shared" si="0"/>
        <v>118500</v>
      </c>
      <c r="AO49">
        <v>6700</v>
      </c>
      <c r="AP49">
        <v>39000</v>
      </c>
      <c r="AQ49">
        <v>18900</v>
      </c>
      <c r="AR49">
        <v>36500</v>
      </c>
      <c r="AS49">
        <v>15400</v>
      </c>
      <c r="AT49">
        <v>2000</v>
      </c>
    </row>
    <row r="50" spans="2:46" x14ac:dyDescent="0.3">
      <c r="D50" s="5"/>
      <c r="F50" s="7"/>
      <c r="K50" s="5"/>
      <c r="AM50" s="1">
        <v>38321</v>
      </c>
      <c r="AN50">
        <f t="shared" si="0"/>
        <v>117500</v>
      </c>
      <c r="AO50">
        <v>6700</v>
      </c>
      <c r="AP50">
        <v>39200</v>
      </c>
      <c r="AQ50">
        <v>18600</v>
      </c>
      <c r="AR50">
        <v>36400</v>
      </c>
      <c r="AS50">
        <v>14700</v>
      </c>
      <c r="AT50">
        <v>1900</v>
      </c>
    </row>
    <row r="51" spans="2:46" x14ac:dyDescent="0.3">
      <c r="D51" s="5"/>
      <c r="F51" s="7"/>
      <c r="K51" s="5"/>
      <c r="AM51" s="1">
        <v>38352</v>
      </c>
      <c r="AN51">
        <f t="shared" si="0"/>
        <v>117700</v>
      </c>
      <c r="AO51">
        <v>6700</v>
      </c>
      <c r="AP51">
        <v>38800</v>
      </c>
      <c r="AQ51">
        <v>18600</v>
      </c>
      <c r="AR51">
        <v>36300</v>
      </c>
      <c r="AS51">
        <v>15400</v>
      </c>
      <c r="AT51">
        <v>1900</v>
      </c>
    </row>
    <row r="52" spans="2:46" x14ac:dyDescent="0.3">
      <c r="D52" s="5"/>
      <c r="F52" s="7"/>
      <c r="K52" s="5"/>
      <c r="AM52" s="1">
        <v>38383</v>
      </c>
      <c r="AN52">
        <f t="shared" si="0"/>
        <v>114100</v>
      </c>
      <c r="AO52">
        <v>6500</v>
      </c>
      <c r="AP52">
        <v>37100</v>
      </c>
      <c r="AQ52">
        <v>18300</v>
      </c>
      <c r="AR52">
        <v>34900</v>
      </c>
      <c r="AS52">
        <v>15400</v>
      </c>
      <c r="AT52">
        <v>1900</v>
      </c>
    </row>
    <row r="53" spans="2:46" x14ac:dyDescent="0.3">
      <c r="D53" s="5"/>
      <c r="F53" s="7"/>
      <c r="K53" s="5"/>
      <c r="AM53" s="1">
        <v>38411</v>
      </c>
      <c r="AN53">
        <f t="shared" si="0"/>
        <v>114300</v>
      </c>
      <c r="AO53">
        <v>6600</v>
      </c>
      <c r="AP53">
        <v>37500</v>
      </c>
      <c r="AQ53">
        <v>18200</v>
      </c>
      <c r="AR53">
        <v>35000</v>
      </c>
      <c r="AS53">
        <v>15100</v>
      </c>
      <c r="AT53">
        <v>1900</v>
      </c>
    </row>
    <row r="54" spans="2:46" x14ac:dyDescent="0.3">
      <c r="D54" s="5"/>
      <c r="F54" s="7"/>
      <c r="K54" s="5"/>
      <c r="AM54" s="1">
        <v>38442</v>
      </c>
      <c r="AN54">
        <f t="shared" si="0"/>
        <v>114300</v>
      </c>
      <c r="AO54">
        <v>6500</v>
      </c>
      <c r="AP54">
        <v>37400</v>
      </c>
      <c r="AQ54">
        <v>18200</v>
      </c>
      <c r="AR54">
        <v>35100</v>
      </c>
      <c r="AS54">
        <v>15200</v>
      </c>
      <c r="AT54">
        <v>1900</v>
      </c>
    </row>
    <row r="55" spans="2:46" x14ac:dyDescent="0.3">
      <c r="D55" s="5"/>
      <c r="F55" s="7"/>
      <c r="K55" s="5"/>
      <c r="AM55" s="1">
        <v>38472</v>
      </c>
      <c r="AN55">
        <f t="shared" si="0"/>
        <v>115800</v>
      </c>
      <c r="AO55">
        <v>6500</v>
      </c>
      <c r="AP55">
        <v>38200</v>
      </c>
      <c r="AQ55">
        <v>18600</v>
      </c>
      <c r="AR55">
        <v>36100</v>
      </c>
      <c r="AS55">
        <v>14600</v>
      </c>
      <c r="AT55">
        <v>1800</v>
      </c>
    </row>
    <row r="56" spans="2:46" x14ac:dyDescent="0.3">
      <c r="D56" s="5"/>
      <c r="F56" s="7"/>
      <c r="K56" s="5"/>
      <c r="AM56" s="1">
        <v>38503</v>
      </c>
      <c r="AN56">
        <f t="shared" si="0"/>
        <v>117800</v>
      </c>
      <c r="AO56">
        <v>6500</v>
      </c>
      <c r="AP56">
        <v>38700</v>
      </c>
      <c r="AQ56">
        <v>19000</v>
      </c>
      <c r="AR56">
        <v>36600</v>
      </c>
      <c r="AS56">
        <v>15000</v>
      </c>
      <c r="AT56">
        <v>2000</v>
      </c>
    </row>
    <row r="57" spans="2:46" x14ac:dyDescent="0.3">
      <c r="D57" s="5"/>
      <c r="F57" s="7"/>
      <c r="K57" s="5"/>
      <c r="AM57" s="1">
        <v>38533</v>
      </c>
      <c r="AN57">
        <f t="shared" ref="AN57:AN120" si="1">SUM(AO57:AT57)</f>
        <v>119400</v>
      </c>
      <c r="AO57">
        <v>6900</v>
      </c>
      <c r="AP57">
        <v>38500</v>
      </c>
      <c r="AQ57">
        <v>19300</v>
      </c>
      <c r="AR57">
        <v>36600</v>
      </c>
      <c r="AS57">
        <v>15800</v>
      </c>
      <c r="AT57">
        <v>2300</v>
      </c>
    </row>
    <row r="58" spans="2:46" x14ac:dyDescent="0.3">
      <c r="D58" s="5"/>
      <c r="K58" s="5"/>
      <c r="AM58" s="1">
        <v>38564</v>
      </c>
      <c r="AN58">
        <f t="shared" si="1"/>
        <v>119000</v>
      </c>
      <c r="AO58">
        <v>6700</v>
      </c>
      <c r="AP58">
        <v>37700</v>
      </c>
      <c r="AQ58">
        <v>19000</v>
      </c>
      <c r="AR58">
        <v>36000</v>
      </c>
      <c r="AS58">
        <v>17000</v>
      </c>
      <c r="AT58">
        <v>2600</v>
      </c>
    </row>
    <row r="59" spans="2:46" x14ac:dyDescent="0.3">
      <c r="K59" s="5"/>
      <c r="AM59" s="1">
        <v>38595</v>
      </c>
      <c r="AN59">
        <f t="shared" si="1"/>
        <v>118800</v>
      </c>
      <c r="AO59">
        <v>6700</v>
      </c>
      <c r="AP59">
        <v>37600</v>
      </c>
      <c r="AQ59">
        <v>19200</v>
      </c>
      <c r="AR59">
        <v>35900</v>
      </c>
      <c r="AS59">
        <v>16700</v>
      </c>
      <c r="AT59">
        <v>2700</v>
      </c>
    </row>
    <row r="60" spans="2:46" x14ac:dyDescent="0.3">
      <c r="D60" s="5"/>
      <c r="K60" s="5"/>
      <c r="AM60" s="1">
        <v>38625</v>
      </c>
      <c r="AN60">
        <f t="shared" si="1"/>
        <v>119100</v>
      </c>
      <c r="AO60">
        <v>6700</v>
      </c>
      <c r="AP60">
        <v>38800</v>
      </c>
      <c r="AQ60">
        <v>19100</v>
      </c>
      <c r="AR60">
        <v>36600</v>
      </c>
      <c r="AS60">
        <v>15600</v>
      </c>
      <c r="AT60">
        <v>2300</v>
      </c>
    </row>
    <row r="61" spans="2:46" x14ac:dyDescent="0.3">
      <c r="B61" s="10"/>
      <c r="D61" s="5"/>
      <c r="K61" s="5"/>
      <c r="AM61" s="1">
        <v>38656</v>
      </c>
      <c r="AN61">
        <f t="shared" si="1"/>
        <v>118900</v>
      </c>
      <c r="AO61">
        <v>6800</v>
      </c>
      <c r="AP61">
        <v>39200</v>
      </c>
      <c r="AQ61">
        <v>18900</v>
      </c>
      <c r="AR61">
        <v>36700</v>
      </c>
      <c r="AS61">
        <v>15200</v>
      </c>
      <c r="AT61">
        <v>2100</v>
      </c>
    </row>
    <row r="62" spans="2:46" x14ac:dyDescent="0.3">
      <c r="B62" s="10"/>
      <c r="K62" s="5"/>
      <c r="AM62" s="1">
        <v>38686</v>
      </c>
      <c r="AN62">
        <f t="shared" si="1"/>
        <v>118200</v>
      </c>
      <c r="AO62">
        <v>6800</v>
      </c>
      <c r="AP62">
        <v>39000</v>
      </c>
      <c r="AQ62">
        <v>18900</v>
      </c>
      <c r="AR62">
        <v>36900</v>
      </c>
      <c r="AS62">
        <v>14700</v>
      </c>
      <c r="AT62">
        <v>1900</v>
      </c>
    </row>
    <row r="63" spans="2:46" x14ac:dyDescent="0.3">
      <c r="B63" s="10"/>
      <c r="K63" s="5"/>
      <c r="AM63" s="1">
        <v>38717</v>
      </c>
      <c r="AN63">
        <f t="shared" si="1"/>
        <v>117900</v>
      </c>
      <c r="AO63">
        <v>6900</v>
      </c>
      <c r="AP63">
        <v>38900</v>
      </c>
      <c r="AQ63">
        <v>18900</v>
      </c>
      <c r="AR63">
        <v>36600</v>
      </c>
      <c r="AS63">
        <v>14700</v>
      </c>
      <c r="AT63">
        <v>1900</v>
      </c>
    </row>
    <row r="64" spans="2:46" x14ac:dyDescent="0.3">
      <c r="B64" s="10"/>
      <c r="K64" s="5"/>
      <c r="AM64" s="1">
        <v>38748</v>
      </c>
      <c r="AN64">
        <f t="shared" si="1"/>
        <v>114400</v>
      </c>
      <c r="AO64">
        <v>6900</v>
      </c>
      <c r="AP64">
        <v>37100</v>
      </c>
      <c r="AQ64">
        <v>18300</v>
      </c>
      <c r="AR64">
        <v>35200</v>
      </c>
      <c r="AS64">
        <v>15100</v>
      </c>
      <c r="AT64">
        <v>1800</v>
      </c>
    </row>
    <row r="65" spans="2:46" x14ac:dyDescent="0.3">
      <c r="K65" s="5"/>
      <c r="AM65" s="1">
        <v>38776</v>
      </c>
      <c r="AN65">
        <f t="shared" si="1"/>
        <v>115400</v>
      </c>
      <c r="AO65">
        <v>6800</v>
      </c>
      <c r="AP65">
        <v>37900</v>
      </c>
      <c r="AQ65">
        <v>18500</v>
      </c>
      <c r="AR65">
        <v>35500</v>
      </c>
      <c r="AS65">
        <v>14900</v>
      </c>
      <c r="AT65">
        <v>1800</v>
      </c>
    </row>
    <row r="66" spans="2:46" x14ac:dyDescent="0.3">
      <c r="C66" s="1"/>
      <c r="K66" s="5"/>
      <c r="AM66" s="1">
        <v>38807</v>
      </c>
      <c r="AN66">
        <f t="shared" si="1"/>
        <v>115300</v>
      </c>
      <c r="AO66">
        <v>6900</v>
      </c>
      <c r="AP66">
        <v>37900</v>
      </c>
      <c r="AQ66">
        <v>18500</v>
      </c>
      <c r="AR66">
        <v>35400</v>
      </c>
      <c r="AS66">
        <v>14800</v>
      </c>
      <c r="AT66">
        <v>1800</v>
      </c>
    </row>
    <row r="67" spans="2:46" x14ac:dyDescent="0.3">
      <c r="K67" s="5"/>
      <c r="AM67" s="1">
        <v>38837</v>
      </c>
      <c r="AN67">
        <f t="shared" si="1"/>
        <v>115300</v>
      </c>
      <c r="AO67">
        <v>6800</v>
      </c>
      <c r="AP67">
        <v>38400</v>
      </c>
      <c r="AQ67">
        <v>18500</v>
      </c>
      <c r="AR67">
        <v>35400</v>
      </c>
      <c r="AS67">
        <v>14400</v>
      </c>
      <c r="AT67">
        <v>1800</v>
      </c>
    </row>
    <row r="68" spans="2:46" x14ac:dyDescent="0.3">
      <c r="K68" s="5"/>
      <c r="AM68" s="1">
        <v>38868</v>
      </c>
      <c r="AN68">
        <f t="shared" si="1"/>
        <v>117900</v>
      </c>
      <c r="AO68">
        <v>7000</v>
      </c>
      <c r="AP68">
        <v>39300</v>
      </c>
      <c r="AQ68">
        <v>18900</v>
      </c>
      <c r="AR68">
        <v>36000</v>
      </c>
      <c r="AS68">
        <v>14800</v>
      </c>
      <c r="AT68">
        <v>1900</v>
      </c>
    </row>
    <row r="69" spans="2:46" x14ac:dyDescent="0.3">
      <c r="AM69" s="1">
        <v>38898</v>
      </c>
      <c r="AN69">
        <f t="shared" si="1"/>
        <v>118800</v>
      </c>
      <c r="AO69">
        <v>7100</v>
      </c>
      <c r="AP69">
        <v>38500</v>
      </c>
      <c r="AQ69">
        <v>19100</v>
      </c>
      <c r="AR69">
        <v>36200</v>
      </c>
      <c r="AS69">
        <v>15700</v>
      </c>
      <c r="AT69">
        <v>2200</v>
      </c>
    </row>
    <row r="70" spans="2:46" x14ac:dyDescent="0.3">
      <c r="K70" s="5"/>
      <c r="AM70" s="1">
        <v>38929</v>
      </c>
      <c r="AN70">
        <f t="shared" si="1"/>
        <v>118600</v>
      </c>
      <c r="AO70">
        <v>6900</v>
      </c>
      <c r="AP70">
        <v>37700</v>
      </c>
      <c r="AQ70">
        <v>19000</v>
      </c>
      <c r="AR70">
        <v>35700</v>
      </c>
      <c r="AS70">
        <v>16600</v>
      </c>
      <c r="AT70">
        <v>2700</v>
      </c>
    </row>
    <row r="71" spans="2:46" x14ac:dyDescent="0.3">
      <c r="K71" s="5"/>
      <c r="AM71" s="1">
        <v>38960</v>
      </c>
      <c r="AN71">
        <f t="shared" si="1"/>
        <v>119000</v>
      </c>
      <c r="AO71">
        <v>6800</v>
      </c>
      <c r="AP71">
        <v>37900</v>
      </c>
      <c r="AQ71">
        <v>19100</v>
      </c>
      <c r="AR71">
        <v>35900</v>
      </c>
      <c r="AS71">
        <v>16500</v>
      </c>
      <c r="AT71">
        <v>2800</v>
      </c>
    </row>
    <row r="72" spans="2:46" x14ac:dyDescent="0.3">
      <c r="AM72" s="1">
        <v>38990</v>
      </c>
      <c r="AN72">
        <f t="shared" si="1"/>
        <v>119500</v>
      </c>
      <c r="AO72">
        <v>6800</v>
      </c>
      <c r="AP72">
        <v>39100</v>
      </c>
      <c r="AQ72">
        <v>19100</v>
      </c>
      <c r="AR72">
        <v>36500</v>
      </c>
      <c r="AS72">
        <v>15800</v>
      </c>
      <c r="AT72">
        <v>2200</v>
      </c>
    </row>
    <row r="73" spans="2:46" x14ac:dyDescent="0.3">
      <c r="AM73" s="1">
        <v>39021</v>
      </c>
      <c r="AN73">
        <f t="shared" si="1"/>
        <v>119500</v>
      </c>
      <c r="AO73">
        <v>6900</v>
      </c>
      <c r="AP73">
        <v>39300</v>
      </c>
      <c r="AQ73">
        <v>19300</v>
      </c>
      <c r="AR73">
        <v>36800</v>
      </c>
      <c r="AS73">
        <v>15100</v>
      </c>
      <c r="AT73">
        <v>2100</v>
      </c>
    </row>
    <row r="74" spans="2:46" x14ac:dyDescent="0.3">
      <c r="AM74" s="1">
        <v>39051</v>
      </c>
      <c r="AN74">
        <f t="shared" si="1"/>
        <v>118900</v>
      </c>
      <c r="AO74">
        <v>6800</v>
      </c>
      <c r="AP74">
        <v>39500</v>
      </c>
      <c r="AQ74">
        <v>19100</v>
      </c>
      <c r="AR74">
        <v>36900</v>
      </c>
      <c r="AS74">
        <v>14700</v>
      </c>
      <c r="AT74">
        <v>1900</v>
      </c>
    </row>
    <row r="75" spans="2:46" x14ac:dyDescent="0.3">
      <c r="AM75" s="1">
        <v>39082</v>
      </c>
      <c r="AN75">
        <f t="shared" si="1"/>
        <v>119100</v>
      </c>
      <c r="AO75">
        <v>6800</v>
      </c>
      <c r="AP75">
        <v>39400</v>
      </c>
      <c r="AQ75">
        <v>19200</v>
      </c>
      <c r="AR75">
        <v>36500</v>
      </c>
      <c r="AS75">
        <v>15300</v>
      </c>
      <c r="AT75">
        <v>1900</v>
      </c>
    </row>
    <row r="76" spans="2:46" x14ac:dyDescent="0.3">
      <c r="AM76" s="1">
        <v>39113</v>
      </c>
      <c r="AN76">
        <f t="shared" si="1"/>
        <v>115000</v>
      </c>
      <c r="AO76">
        <v>6600</v>
      </c>
      <c r="AP76">
        <v>37700</v>
      </c>
      <c r="AQ76">
        <v>18900</v>
      </c>
      <c r="AR76">
        <v>35000</v>
      </c>
      <c r="AS76">
        <v>15000</v>
      </c>
      <c r="AT76">
        <v>1800</v>
      </c>
    </row>
    <row r="77" spans="2:46" x14ac:dyDescent="0.3">
      <c r="B77" s="5"/>
      <c r="AM77" s="1">
        <v>39141</v>
      </c>
      <c r="AN77">
        <f t="shared" si="1"/>
        <v>115900</v>
      </c>
      <c r="AO77">
        <v>6700</v>
      </c>
      <c r="AP77">
        <v>38200</v>
      </c>
      <c r="AQ77">
        <v>18900</v>
      </c>
      <c r="AR77">
        <v>35200</v>
      </c>
      <c r="AS77">
        <v>15100</v>
      </c>
      <c r="AT77">
        <v>1800</v>
      </c>
    </row>
    <row r="78" spans="2:46" x14ac:dyDescent="0.3">
      <c r="B78" s="5"/>
      <c r="AM78" s="1">
        <v>39172</v>
      </c>
      <c r="AN78">
        <f t="shared" si="1"/>
        <v>116200</v>
      </c>
      <c r="AO78">
        <v>6600</v>
      </c>
      <c r="AP78">
        <v>38400</v>
      </c>
      <c r="AQ78">
        <v>18900</v>
      </c>
      <c r="AR78">
        <v>35500</v>
      </c>
      <c r="AS78">
        <v>15000</v>
      </c>
      <c r="AT78">
        <v>1800</v>
      </c>
    </row>
    <row r="79" spans="2:46" x14ac:dyDescent="0.3">
      <c r="B79" s="5"/>
      <c r="AM79" s="1">
        <v>39202</v>
      </c>
      <c r="AN79">
        <f t="shared" si="1"/>
        <v>115700</v>
      </c>
      <c r="AO79">
        <v>6500</v>
      </c>
      <c r="AP79">
        <v>38700</v>
      </c>
      <c r="AQ79">
        <v>18700</v>
      </c>
      <c r="AR79">
        <v>35700</v>
      </c>
      <c r="AS79">
        <v>14300</v>
      </c>
      <c r="AT79">
        <v>1800</v>
      </c>
    </row>
    <row r="80" spans="2:46" x14ac:dyDescent="0.3">
      <c r="AM80" s="1">
        <v>39233</v>
      </c>
      <c r="AN80">
        <f t="shared" si="1"/>
        <v>119000</v>
      </c>
      <c r="AO80">
        <v>6700</v>
      </c>
      <c r="AP80">
        <v>39700</v>
      </c>
      <c r="AQ80">
        <v>19300</v>
      </c>
      <c r="AR80">
        <v>36400</v>
      </c>
      <c r="AS80">
        <v>14900</v>
      </c>
      <c r="AT80">
        <v>2000</v>
      </c>
    </row>
    <row r="81" spans="2:46" x14ac:dyDescent="0.3">
      <c r="AM81" s="1">
        <v>39263</v>
      </c>
      <c r="AN81">
        <f t="shared" si="1"/>
        <v>120600</v>
      </c>
      <c r="AO81">
        <v>7000</v>
      </c>
      <c r="AP81">
        <v>39000</v>
      </c>
      <c r="AQ81">
        <v>19700</v>
      </c>
      <c r="AR81">
        <v>36500</v>
      </c>
      <c r="AS81">
        <v>15800</v>
      </c>
      <c r="AT81">
        <v>2600</v>
      </c>
    </row>
    <row r="82" spans="2:46" x14ac:dyDescent="0.3">
      <c r="AM82" s="1">
        <v>39294</v>
      </c>
      <c r="AN82">
        <f t="shared" si="1"/>
        <v>119900</v>
      </c>
      <c r="AO82">
        <v>6700</v>
      </c>
      <c r="AP82">
        <v>38200</v>
      </c>
      <c r="AQ82">
        <v>19400</v>
      </c>
      <c r="AR82">
        <v>36100</v>
      </c>
      <c r="AS82">
        <v>16800</v>
      </c>
      <c r="AT82">
        <v>2700</v>
      </c>
    </row>
    <row r="83" spans="2:46" x14ac:dyDescent="0.3">
      <c r="AM83" s="1">
        <v>39325</v>
      </c>
      <c r="AN83">
        <f t="shared" si="1"/>
        <v>119700</v>
      </c>
      <c r="AO83">
        <v>6500</v>
      </c>
      <c r="AP83">
        <v>38400</v>
      </c>
      <c r="AQ83">
        <v>19400</v>
      </c>
      <c r="AR83">
        <v>36000</v>
      </c>
      <c r="AS83">
        <v>16500</v>
      </c>
      <c r="AT83">
        <v>2900</v>
      </c>
    </row>
    <row r="84" spans="2:46" x14ac:dyDescent="0.3">
      <c r="AM84" s="1">
        <v>39355</v>
      </c>
      <c r="AN84">
        <f t="shared" si="1"/>
        <v>120700</v>
      </c>
      <c r="AO84">
        <v>6600</v>
      </c>
      <c r="AP84">
        <v>39900</v>
      </c>
      <c r="AQ84">
        <v>19600</v>
      </c>
      <c r="AR84">
        <v>36700</v>
      </c>
      <c r="AS84">
        <v>15500</v>
      </c>
      <c r="AT84">
        <v>2400</v>
      </c>
    </row>
    <row r="85" spans="2:46" x14ac:dyDescent="0.3">
      <c r="AM85" s="1">
        <v>39386</v>
      </c>
      <c r="AN85">
        <f t="shared" si="1"/>
        <v>120400</v>
      </c>
      <c r="AO85">
        <v>6700</v>
      </c>
      <c r="AP85">
        <v>39700</v>
      </c>
      <c r="AQ85">
        <v>19500</v>
      </c>
      <c r="AR85">
        <v>37100</v>
      </c>
      <c r="AS85">
        <v>15100</v>
      </c>
      <c r="AT85">
        <v>2300</v>
      </c>
    </row>
    <row r="86" spans="2:46" x14ac:dyDescent="0.3">
      <c r="AM86" s="1">
        <v>39416</v>
      </c>
      <c r="AN86">
        <f t="shared" si="1"/>
        <v>119900</v>
      </c>
      <c r="AO86">
        <v>6700</v>
      </c>
      <c r="AP86">
        <v>40000</v>
      </c>
      <c r="AQ86">
        <v>19200</v>
      </c>
      <c r="AR86">
        <v>37100</v>
      </c>
      <c r="AS86">
        <v>14800</v>
      </c>
      <c r="AT86">
        <v>2100</v>
      </c>
    </row>
    <row r="87" spans="2:46" x14ac:dyDescent="0.3">
      <c r="AM87" s="1">
        <v>39447</v>
      </c>
      <c r="AN87">
        <f t="shared" si="1"/>
        <v>119500</v>
      </c>
      <c r="AO87">
        <v>6700</v>
      </c>
      <c r="AP87">
        <v>39700</v>
      </c>
      <c r="AQ87">
        <v>19100</v>
      </c>
      <c r="AR87">
        <v>36800</v>
      </c>
      <c r="AS87">
        <v>15200</v>
      </c>
      <c r="AT87">
        <v>2000</v>
      </c>
    </row>
    <row r="88" spans="2:46" x14ac:dyDescent="0.3">
      <c r="AM88" s="1">
        <v>39478</v>
      </c>
      <c r="AN88">
        <f t="shared" si="1"/>
        <v>115100</v>
      </c>
      <c r="AO88">
        <v>6400</v>
      </c>
      <c r="AP88">
        <v>38100</v>
      </c>
      <c r="AQ88">
        <v>18800</v>
      </c>
      <c r="AR88">
        <v>34900</v>
      </c>
      <c r="AS88">
        <v>15100</v>
      </c>
      <c r="AT88">
        <v>1800</v>
      </c>
    </row>
    <row r="89" spans="2:46" x14ac:dyDescent="0.3">
      <c r="AM89" s="1">
        <v>39507</v>
      </c>
      <c r="AN89">
        <f t="shared" si="1"/>
        <v>116000</v>
      </c>
      <c r="AO89">
        <v>6500</v>
      </c>
      <c r="AP89">
        <v>38600</v>
      </c>
      <c r="AQ89">
        <v>18900</v>
      </c>
      <c r="AR89">
        <v>35200</v>
      </c>
      <c r="AS89">
        <v>15000</v>
      </c>
      <c r="AT89">
        <v>1800</v>
      </c>
    </row>
    <row r="90" spans="2:46" x14ac:dyDescent="0.3">
      <c r="AM90" s="1">
        <v>39538</v>
      </c>
      <c r="AN90">
        <f t="shared" si="1"/>
        <v>116000</v>
      </c>
      <c r="AO90">
        <v>6500</v>
      </c>
      <c r="AP90">
        <v>38700</v>
      </c>
      <c r="AQ90">
        <v>18800</v>
      </c>
      <c r="AR90">
        <v>35200</v>
      </c>
      <c r="AS90">
        <v>15000</v>
      </c>
      <c r="AT90">
        <v>1800</v>
      </c>
    </row>
    <row r="91" spans="2:46" x14ac:dyDescent="0.3">
      <c r="B91" s="5"/>
      <c r="AM91" s="1">
        <v>39568</v>
      </c>
      <c r="AN91">
        <f t="shared" si="1"/>
        <v>116200</v>
      </c>
      <c r="AO91">
        <v>6600</v>
      </c>
      <c r="AP91">
        <v>39000</v>
      </c>
      <c r="AQ91">
        <v>18800</v>
      </c>
      <c r="AR91">
        <v>35600</v>
      </c>
      <c r="AS91">
        <v>14400</v>
      </c>
      <c r="AT91">
        <v>1800</v>
      </c>
    </row>
    <row r="92" spans="2:46" x14ac:dyDescent="0.3">
      <c r="B92" s="10"/>
      <c r="AM92" s="1">
        <v>39599</v>
      </c>
      <c r="AN92">
        <f t="shared" si="1"/>
        <v>118900</v>
      </c>
      <c r="AO92">
        <v>6700</v>
      </c>
      <c r="AP92">
        <v>39600</v>
      </c>
      <c r="AQ92">
        <v>19400</v>
      </c>
      <c r="AR92">
        <v>36300</v>
      </c>
      <c r="AS92">
        <v>14900</v>
      </c>
      <c r="AT92">
        <v>2000</v>
      </c>
    </row>
    <row r="93" spans="2:46" x14ac:dyDescent="0.3">
      <c r="B93" s="10"/>
      <c r="AM93" s="1">
        <v>39629</v>
      </c>
      <c r="AN93">
        <f t="shared" si="1"/>
        <v>119800</v>
      </c>
      <c r="AO93">
        <v>7000</v>
      </c>
      <c r="AP93">
        <v>39100</v>
      </c>
      <c r="AQ93">
        <v>19600</v>
      </c>
      <c r="AR93">
        <v>36400</v>
      </c>
      <c r="AS93">
        <v>15500</v>
      </c>
      <c r="AT93">
        <v>2200</v>
      </c>
    </row>
    <row r="94" spans="2:46" x14ac:dyDescent="0.3">
      <c r="B94" s="10"/>
      <c r="AM94" s="1">
        <v>39660</v>
      </c>
      <c r="AN94">
        <f t="shared" si="1"/>
        <v>120000</v>
      </c>
      <c r="AO94">
        <v>6700</v>
      </c>
      <c r="AP94">
        <v>38600</v>
      </c>
      <c r="AQ94">
        <v>19700</v>
      </c>
      <c r="AR94">
        <v>35800</v>
      </c>
      <c r="AS94">
        <v>16700</v>
      </c>
      <c r="AT94">
        <v>2500</v>
      </c>
    </row>
    <row r="95" spans="2:46" x14ac:dyDescent="0.3">
      <c r="B95" s="10"/>
      <c r="AM95" s="1">
        <v>39691</v>
      </c>
      <c r="AN95">
        <f t="shared" si="1"/>
        <v>120100</v>
      </c>
      <c r="AO95">
        <v>6600</v>
      </c>
      <c r="AP95">
        <v>39000</v>
      </c>
      <c r="AQ95">
        <v>19600</v>
      </c>
      <c r="AR95">
        <v>36000</v>
      </c>
      <c r="AS95">
        <v>16400</v>
      </c>
      <c r="AT95">
        <v>2500</v>
      </c>
    </row>
    <row r="96" spans="2:46" x14ac:dyDescent="0.3">
      <c r="B96" s="10"/>
      <c r="AM96" s="1">
        <v>39721</v>
      </c>
      <c r="AN96">
        <f t="shared" si="1"/>
        <v>120600</v>
      </c>
      <c r="AO96">
        <v>6700</v>
      </c>
      <c r="AP96">
        <v>40200</v>
      </c>
      <c r="AQ96">
        <v>19500</v>
      </c>
      <c r="AR96">
        <v>36700</v>
      </c>
      <c r="AS96">
        <v>15300</v>
      </c>
      <c r="AT96">
        <v>2200</v>
      </c>
    </row>
    <row r="97" spans="2:46" x14ac:dyDescent="0.3">
      <c r="B97" s="10"/>
      <c r="AM97" s="1">
        <v>39752</v>
      </c>
      <c r="AN97">
        <f t="shared" si="1"/>
        <v>120300</v>
      </c>
      <c r="AO97">
        <v>6700</v>
      </c>
      <c r="AP97">
        <v>40100</v>
      </c>
      <c r="AQ97">
        <v>19600</v>
      </c>
      <c r="AR97">
        <v>36800</v>
      </c>
      <c r="AS97">
        <v>15000</v>
      </c>
      <c r="AT97">
        <v>2100</v>
      </c>
    </row>
    <row r="98" spans="2:46" x14ac:dyDescent="0.3">
      <c r="B98" s="10"/>
      <c r="AM98" s="1">
        <v>39782</v>
      </c>
      <c r="AN98">
        <f t="shared" si="1"/>
        <v>119500</v>
      </c>
      <c r="AO98">
        <v>6700</v>
      </c>
      <c r="AP98">
        <v>39700</v>
      </c>
      <c r="AQ98">
        <v>19500</v>
      </c>
      <c r="AR98">
        <v>37200</v>
      </c>
      <c r="AS98">
        <v>14500</v>
      </c>
      <c r="AT98">
        <v>1900</v>
      </c>
    </row>
    <row r="99" spans="2:46" x14ac:dyDescent="0.3">
      <c r="B99" s="10"/>
      <c r="AM99" s="1">
        <v>39813</v>
      </c>
      <c r="AN99">
        <f t="shared" si="1"/>
        <v>118200</v>
      </c>
      <c r="AO99">
        <v>6700</v>
      </c>
      <c r="AP99">
        <v>39300</v>
      </c>
      <c r="AQ99">
        <v>19400</v>
      </c>
      <c r="AR99">
        <v>35800</v>
      </c>
      <c r="AS99">
        <v>15000</v>
      </c>
      <c r="AT99">
        <v>2000</v>
      </c>
    </row>
    <row r="100" spans="2:46" x14ac:dyDescent="0.3">
      <c r="AM100" s="1">
        <v>39844</v>
      </c>
      <c r="AN100">
        <f t="shared" si="1"/>
        <v>113900</v>
      </c>
      <c r="AO100">
        <v>6500</v>
      </c>
      <c r="AP100">
        <v>37400</v>
      </c>
      <c r="AQ100">
        <v>18900</v>
      </c>
      <c r="AR100">
        <v>34500</v>
      </c>
      <c r="AS100">
        <v>14700</v>
      </c>
      <c r="AT100">
        <v>1900</v>
      </c>
    </row>
    <row r="101" spans="2:46" x14ac:dyDescent="0.3">
      <c r="AM101" s="1">
        <v>39872</v>
      </c>
      <c r="AN101">
        <f t="shared" si="1"/>
        <v>114900</v>
      </c>
      <c r="AO101">
        <v>6600</v>
      </c>
      <c r="AP101">
        <v>37800</v>
      </c>
      <c r="AQ101">
        <v>18900</v>
      </c>
      <c r="AR101">
        <v>34900</v>
      </c>
      <c r="AS101">
        <v>14800</v>
      </c>
      <c r="AT101">
        <v>1900</v>
      </c>
    </row>
    <row r="102" spans="2:46" x14ac:dyDescent="0.3">
      <c r="AM102" s="1">
        <v>39903</v>
      </c>
      <c r="AN102">
        <f t="shared" si="1"/>
        <v>114000</v>
      </c>
      <c r="AO102">
        <v>6500</v>
      </c>
      <c r="AP102">
        <v>37700</v>
      </c>
      <c r="AQ102">
        <v>18900</v>
      </c>
      <c r="AR102">
        <v>34800</v>
      </c>
      <c r="AS102">
        <v>14300</v>
      </c>
      <c r="AT102">
        <v>1800</v>
      </c>
    </row>
    <row r="103" spans="2:46" x14ac:dyDescent="0.3">
      <c r="AM103" s="1">
        <v>39933</v>
      </c>
      <c r="AN103">
        <f t="shared" si="1"/>
        <v>113900</v>
      </c>
      <c r="AO103">
        <v>6500</v>
      </c>
      <c r="AP103">
        <v>37900</v>
      </c>
      <c r="AQ103">
        <v>19000</v>
      </c>
      <c r="AR103">
        <v>34900</v>
      </c>
      <c r="AS103">
        <v>13800</v>
      </c>
      <c r="AT103">
        <v>1800</v>
      </c>
    </row>
    <row r="104" spans="2:46" x14ac:dyDescent="0.3">
      <c r="AM104" s="1">
        <v>39964</v>
      </c>
      <c r="AN104">
        <f t="shared" si="1"/>
        <v>115900</v>
      </c>
      <c r="AO104">
        <v>6600</v>
      </c>
      <c r="AP104">
        <v>38600</v>
      </c>
      <c r="AQ104">
        <v>19400</v>
      </c>
      <c r="AR104">
        <v>35300</v>
      </c>
      <c r="AS104">
        <v>14000</v>
      </c>
      <c r="AT104">
        <v>2000</v>
      </c>
    </row>
    <row r="105" spans="2:46" x14ac:dyDescent="0.3">
      <c r="AM105" s="1">
        <v>39994</v>
      </c>
      <c r="AN105">
        <f t="shared" si="1"/>
        <v>116600</v>
      </c>
      <c r="AO105">
        <v>7100</v>
      </c>
      <c r="AP105">
        <v>37600</v>
      </c>
      <c r="AQ105">
        <v>19500</v>
      </c>
      <c r="AR105">
        <v>35200</v>
      </c>
      <c r="AS105">
        <v>15000</v>
      </c>
      <c r="AT105">
        <v>2200</v>
      </c>
    </row>
    <row r="106" spans="2:46" x14ac:dyDescent="0.3">
      <c r="AM106" s="1">
        <v>40025</v>
      </c>
      <c r="AN106">
        <f t="shared" si="1"/>
        <v>116500</v>
      </c>
      <c r="AO106">
        <v>6800</v>
      </c>
      <c r="AP106">
        <v>37200</v>
      </c>
      <c r="AQ106">
        <v>19400</v>
      </c>
      <c r="AR106">
        <v>34600</v>
      </c>
      <c r="AS106">
        <v>16000</v>
      </c>
      <c r="AT106">
        <v>2500</v>
      </c>
    </row>
    <row r="107" spans="2:46" x14ac:dyDescent="0.3">
      <c r="AM107" s="1">
        <v>40056</v>
      </c>
      <c r="AN107">
        <f t="shared" si="1"/>
        <v>115300</v>
      </c>
      <c r="AO107">
        <v>6800</v>
      </c>
      <c r="AP107">
        <v>36900</v>
      </c>
      <c r="AQ107">
        <v>19100</v>
      </c>
      <c r="AR107">
        <v>34400</v>
      </c>
      <c r="AS107">
        <v>15600</v>
      </c>
      <c r="AT107">
        <v>2500</v>
      </c>
    </row>
    <row r="108" spans="2:46" x14ac:dyDescent="0.3">
      <c r="AM108" s="1">
        <v>40086</v>
      </c>
      <c r="AN108">
        <f t="shared" si="1"/>
        <v>116600</v>
      </c>
      <c r="AO108">
        <v>6700</v>
      </c>
      <c r="AP108">
        <v>38300</v>
      </c>
      <c r="AQ108">
        <v>19500</v>
      </c>
      <c r="AR108">
        <v>35200</v>
      </c>
      <c r="AS108">
        <v>14700</v>
      </c>
      <c r="AT108">
        <v>2200</v>
      </c>
    </row>
    <row r="109" spans="2:46" x14ac:dyDescent="0.3">
      <c r="AM109" s="1">
        <v>40117</v>
      </c>
      <c r="AN109">
        <f t="shared" si="1"/>
        <v>116500</v>
      </c>
      <c r="AO109">
        <v>6800</v>
      </c>
      <c r="AP109">
        <v>38600</v>
      </c>
      <c r="AQ109">
        <v>19500</v>
      </c>
      <c r="AR109">
        <v>35200</v>
      </c>
      <c r="AS109">
        <v>14300</v>
      </c>
      <c r="AT109">
        <v>2100</v>
      </c>
    </row>
    <row r="110" spans="2:46" x14ac:dyDescent="0.3">
      <c r="AM110" s="1">
        <v>40147</v>
      </c>
      <c r="AN110">
        <f t="shared" si="1"/>
        <v>115800</v>
      </c>
      <c r="AO110">
        <v>6700</v>
      </c>
      <c r="AP110">
        <v>38400</v>
      </c>
      <c r="AQ110">
        <v>19300</v>
      </c>
      <c r="AR110">
        <v>35600</v>
      </c>
      <c r="AS110">
        <v>13900</v>
      </c>
      <c r="AT110">
        <v>1900</v>
      </c>
    </row>
    <row r="111" spans="2:46" x14ac:dyDescent="0.3">
      <c r="AM111" s="1">
        <v>40178</v>
      </c>
      <c r="AN111">
        <f t="shared" si="1"/>
        <v>115500</v>
      </c>
      <c r="AO111">
        <v>6600</v>
      </c>
      <c r="AP111">
        <v>38200</v>
      </c>
      <c r="AQ111">
        <v>19400</v>
      </c>
      <c r="AR111">
        <v>35000</v>
      </c>
      <c r="AS111">
        <v>14400</v>
      </c>
      <c r="AT111">
        <v>1900</v>
      </c>
    </row>
    <row r="112" spans="2:46" x14ac:dyDescent="0.3">
      <c r="AM112" s="1">
        <v>40209</v>
      </c>
      <c r="AN112">
        <f t="shared" si="1"/>
        <v>111200</v>
      </c>
      <c r="AO112">
        <v>6500</v>
      </c>
      <c r="AP112">
        <v>36600</v>
      </c>
      <c r="AQ112">
        <v>18400</v>
      </c>
      <c r="AR112">
        <v>33500</v>
      </c>
      <c r="AS112">
        <v>14400</v>
      </c>
      <c r="AT112">
        <v>1800</v>
      </c>
    </row>
    <row r="113" spans="39:46" x14ac:dyDescent="0.3">
      <c r="AM113" s="1">
        <v>40237</v>
      </c>
      <c r="AN113">
        <f t="shared" si="1"/>
        <v>113100</v>
      </c>
      <c r="AO113">
        <v>6600</v>
      </c>
      <c r="AP113">
        <v>37300</v>
      </c>
      <c r="AQ113">
        <v>18900</v>
      </c>
      <c r="AR113">
        <v>34200</v>
      </c>
      <c r="AS113">
        <v>14300</v>
      </c>
      <c r="AT113">
        <v>1800</v>
      </c>
    </row>
    <row r="114" spans="39:46" x14ac:dyDescent="0.3">
      <c r="AM114" s="1">
        <v>40268</v>
      </c>
      <c r="AN114">
        <f t="shared" si="1"/>
        <v>112600</v>
      </c>
      <c r="AO114">
        <v>6500</v>
      </c>
      <c r="AP114">
        <v>37300</v>
      </c>
      <c r="AQ114">
        <v>18900</v>
      </c>
      <c r="AR114">
        <v>34100</v>
      </c>
      <c r="AS114">
        <v>14100</v>
      </c>
      <c r="AT114">
        <v>1700</v>
      </c>
    </row>
    <row r="115" spans="39:46" x14ac:dyDescent="0.3">
      <c r="AM115" s="1">
        <v>40298</v>
      </c>
      <c r="AN115">
        <f t="shared" si="1"/>
        <v>113100</v>
      </c>
      <c r="AO115">
        <v>6400</v>
      </c>
      <c r="AP115">
        <v>38100</v>
      </c>
      <c r="AQ115">
        <v>18700</v>
      </c>
      <c r="AR115">
        <v>34500</v>
      </c>
      <c r="AS115">
        <v>13600</v>
      </c>
      <c r="AT115">
        <v>1800</v>
      </c>
    </row>
    <row r="116" spans="39:46" x14ac:dyDescent="0.3">
      <c r="AM116" s="1">
        <v>40329</v>
      </c>
      <c r="AN116">
        <f t="shared" si="1"/>
        <v>116000</v>
      </c>
      <c r="AO116">
        <v>6700</v>
      </c>
      <c r="AP116">
        <v>38700</v>
      </c>
      <c r="AQ116">
        <v>19300</v>
      </c>
      <c r="AR116">
        <v>35100</v>
      </c>
      <c r="AS116">
        <v>14200</v>
      </c>
      <c r="AT116">
        <v>2000</v>
      </c>
    </row>
    <row r="117" spans="39:46" x14ac:dyDescent="0.3">
      <c r="AM117" s="1">
        <v>40359</v>
      </c>
      <c r="AN117">
        <f t="shared" si="1"/>
        <v>115600</v>
      </c>
      <c r="AO117">
        <v>6900</v>
      </c>
      <c r="AP117">
        <v>37700</v>
      </c>
      <c r="AQ117">
        <v>19200</v>
      </c>
      <c r="AR117">
        <v>34700</v>
      </c>
      <c r="AS117">
        <v>14900</v>
      </c>
      <c r="AT117">
        <v>2200</v>
      </c>
    </row>
    <row r="118" spans="39:46" x14ac:dyDescent="0.3">
      <c r="AM118" s="1">
        <v>40390</v>
      </c>
      <c r="AN118">
        <f t="shared" si="1"/>
        <v>114600</v>
      </c>
      <c r="AO118">
        <v>6600</v>
      </c>
      <c r="AP118">
        <v>36400</v>
      </c>
      <c r="AQ118">
        <v>19400</v>
      </c>
      <c r="AR118">
        <v>33800</v>
      </c>
      <c r="AS118">
        <v>15900</v>
      </c>
      <c r="AT118">
        <v>2500</v>
      </c>
    </row>
    <row r="119" spans="39:46" x14ac:dyDescent="0.3">
      <c r="AM119" s="1">
        <v>40421</v>
      </c>
      <c r="AN119">
        <f t="shared" si="1"/>
        <v>114300</v>
      </c>
      <c r="AO119">
        <v>6700</v>
      </c>
      <c r="AP119">
        <v>36400</v>
      </c>
      <c r="AQ119">
        <v>19100</v>
      </c>
      <c r="AR119">
        <v>33900</v>
      </c>
      <c r="AS119">
        <v>15800</v>
      </c>
      <c r="AT119">
        <v>2400</v>
      </c>
    </row>
    <row r="120" spans="39:46" x14ac:dyDescent="0.3">
      <c r="AM120" s="1">
        <v>40451</v>
      </c>
      <c r="AN120">
        <f t="shared" si="1"/>
        <v>116100</v>
      </c>
      <c r="AO120">
        <v>6600</v>
      </c>
      <c r="AP120">
        <v>38700</v>
      </c>
      <c r="AQ120">
        <v>19200</v>
      </c>
      <c r="AR120">
        <v>34600</v>
      </c>
      <c r="AS120">
        <v>14800</v>
      </c>
      <c r="AT120">
        <v>2200</v>
      </c>
    </row>
    <row r="121" spans="39:46" x14ac:dyDescent="0.3">
      <c r="AM121" s="1">
        <v>40482</v>
      </c>
      <c r="AN121">
        <f t="shared" ref="AN121:AN184" si="2">SUM(AO121:AT121)</f>
        <v>115900</v>
      </c>
      <c r="AO121">
        <v>6700</v>
      </c>
      <c r="AP121">
        <v>38700</v>
      </c>
      <c r="AQ121">
        <v>19300</v>
      </c>
      <c r="AR121">
        <v>34800</v>
      </c>
      <c r="AS121">
        <v>14400</v>
      </c>
      <c r="AT121">
        <v>2000</v>
      </c>
    </row>
    <row r="122" spans="39:46" x14ac:dyDescent="0.3">
      <c r="AM122" s="1">
        <v>40512</v>
      </c>
      <c r="AN122">
        <f t="shared" si="2"/>
        <v>115300</v>
      </c>
      <c r="AO122">
        <v>6600</v>
      </c>
      <c r="AP122">
        <v>38600</v>
      </c>
      <c r="AQ122">
        <v>19100</v>
      </c>
      <c r="AR122">
        <v>35400</v>
      </c>
      <c r="AS122">
        <v>13800</v>
      </c>
      <c r="AT122">
        <v>1800</v>
      </c>
    </row>
    <row r="123" spans="39:46" x14ac:dyDescent="0.3">
      <c r="AM123" s="1">
        <v>40543</v>
      </c>
      <c r="AN123">
        <f t="shared" si="2"/>
        <v>115000</v>
      </c>
      <c r="AO123">
        <v>6700</v>
      </c>
      <c r="AP123">
        <v>38400</v>
      </c>
      <c r="AQ123">
        <v>19200</v>
      </c>
      <c r="AR123">
        <v>34700</v>
      </c>
      <c r="AS123">
        <v>14300</v>
      </c>
      <c r="AT123">
        <v>1700</v>
      </c>
    </row>
    <row r="124" spans="39:46" x14ac:dyDescent="0.3">
      <c r="AM124" s="1">
        <v>40574</v>
      </c>
      <c r="AN124">
        <f t="shared" si="2"/>
        <v>111200</v>
      </c>
      <c r="AO124">
        <v>6600</v>
      </c>
      <c r="AP124">
        <v>37000</v>
      </c>
      <c r="AQ124">
        <v>18500</v>
      </c>
      <c r="AR124">
        <v>33100</v>
      </c>
      <c r="AS124">
        <v>14200</v>
      </c>
      <c r="AT124">
        <v>1800</v>
      </c>
    </row>
    <row r="125" spans="39:46" x14ac:dyDescent="0.3">
      <c r="AM125" s="1">
        <v>40602</v>
      </c>
      <c r="AN125">
        <f t="shared" si="2"/>
        <v>112600</v>
      </c>
      <c r="AO125">
        <v>6500</v>
      </c>
      <c r="AP125">
        <v>37700</v>
      </c>
      <c r="AQ125">
        <v>18800</v>
      </c>
      <c r="AR125">
        <v>33600</v>
      </c>
      <c r="AS125">
        <v>14200</v>
      </c>
      <c r="AT125">
        <v>1800</v>
      </c>
    </row>
    <row r="126" spans="39:46" x14ac:dyDescent="0.3">
      <c r="AM126" s="1">
        <v>40633</v>
      </c>
      <c r="AN126">
        <f t="shared" si="2"/>
        <v>111800</v>
      </c>
      <c r="AO126">
        <v>6400</v>
      </c>
      <c r="AP126">
        <v>37500</v>
      </c>
      <c r="AQ126">
        <v>18700</v>
      </c>
      <c r="AR126">
        <v>33500</v>
      </c>
      <c r="AS126">
        <v>14000</v>
      </c>
      <c r="AT126">
        <v>1700</v>
      </c>
    </row>
    <row r="127" spans="39:46" x14ac:dyDescent="0.3">
      <c r="AM127" s="1">
        <v>40663</v>
      </c>
      <c r="AN127">
        <f t="shared" si="2"/>
        <v>112400</v>
      </c>
      <c r="AO127">
        <v>6500</v>
      </c>
      <c r="AP127">
        <v>38100</v>
      </c>
      <c r="AQ127">
        <v>18800</v>
      </c>
      <c r="AR127">
        <v>34100</v>
      </c>
      <c r="AS127">
        <v>13200</v>
      </c>
      <c r="AT127">
        <v>1700</v>
      </c>
    </row>
    <row r="128" spans="39:46" x14ac:dyDescent="0.3">
      <c r="AM128" s="1">
        <v>40694</v>
      </c>
      <c r="AN128">
        <f t="shared" si="2"/>
        <v>114500</v>
      </c>
      <c r="AO128">
        <v>6700</v>
      </c>
      <c r="AP128">
        <v>38500</v>
      </c>
      <c r="AQ128">
        <v>19100</v>
      </c>
      <c r="AR128">
        <v>34500</v>
      </c>
      <c r="AS128">
        <v>13800</v>
      </c>
      <c r="AT128">
        <v>1900</v>
      </c>
    </row>
    <row r="129" spans="39:46" x14ac:dyDescent="0.3">
      <c r="AM129" s="1">
        <v>40724</v>
      </c>
      <c r="AN129">
        <f t="shared" si="2"/>
        <v>114900</v>
      </c>
      <c r="AO129">
        <v>6800</v>
      </c>
      <c r="AP129">
        <v>37600</v>
      </c>
      <c r="AQ129">
        <v>19100</v>
      </c>
      <c r="AR129">
        <v>34300</v>
      </c>
      <c r="AS129">
        <v>14800</v>
      </c>
      <c r="AT129">
        <v>2300</v>
      </c>
    </row>
    <row r="130" spans="39:46" x14ac:dyDescent="0.3">
      <c r="AM130" s="1">
        <v>40755</v>
      </c>
      <c r="AN130">
        <f t="shared" si="2"/>
        <v>113900</v>
      </c>
      <c r="AO130">
        <v>6600</v>
      </c>
      <c r="AP130">
        <v>36300</v>
      </c>
      <c r="AQ130">
        <v>19100</v>
      </c>
      <c r="AR130">
        <v>33600</v>
      </c>
      <c r="AS130">
        <v>15800</v>
      </c>
      <c r="AT130">
        <v>2500</v>
      </c>
    </row>
    <row r="131" spans="39:46" x14ac:dyDescent="0.3">
      <c r="AM131" s="1">
        <v>40786</v>
      </c>
      <c r="AN131">
        <f t="shared" si="2"/>
        <v>113800</v>
      </c>
      <c r="AO131">
        <v>6600</v>
      </c>
      <c r="AP131">
        <v>36300</v>
      </c>
      <c r="AQ131">
        <v>19000</v>
      </c>
      <c r="AR131">
        <v>33600</v>
      </c>
      <c r="AS131">
        <v>15900</v>
      </c>
      <c r="AT131">
        <v>2400</v>
      </c>
    </row>
    <row r="132" spans="39:46" x14ac:dyDescent="0.3">
      <c r="AM132" s="1">
        <v>40816</v>
      </c>
      <c r="AN132">
        <f t="shared" si="2"/>
        <v>115700</v>
      </c>
      <c r="AO132">
        <v>6500</v>
      </c>
      <c r="AP132">
        <v>38100</v>
      </c>
      <c r="AQ132">
        <v>19300</v>
      </c>
      <c r="AR132">
        <v>34800</v>
      </c>
      <c r="AS132">
        <v>14800</v>
      </c>
      <c r="AT132">
        <v>2200</v>
      </c>
    </row>
    <row r="133" spans="39:46" x14ac:dyDescent="0.3">
      <c r="AM133" s="1">
        <v>40847</v>
      </c>
      <c r="AN133">
        <f t="shared" si="2"/>
        <v>115900</v>
      </c>
      <c r="AO133">
        <v>6600</v>
      </c>
      <c r="AP133">
        <v>38700</v>
      </c>
      <c r="AQ133">
        <v>19300</v>
      </c>
      <c r="AR133">
        <v>34700</v>
      </c>
      <c r="AS133">
        <v>14600</v>
      </c>
      <c r="AT133">
        <v>2000</v>
      </c>
    </row>
    <row r="134" spans="39:46" x14ac:dyDescent="0.3">
      <c r="AM134" s="1">
        <v>40877</v>
      </c>
      <c r="AN134">
        <f t="shared" si="2"/>
        <v>115200</v>
      </c>
      <c r="AO134">
        <v>6500</v>
      </c>
      <c r="AP134">
        <v>38600</v>
      </c>
      <c r="AQ134">
        <v>19300</v>
      </c>
      <c r="AR134">
        <v>35000</v>
      </c>
      <c r="AS134">
        <v>14000</v>
      </c>
      <c r="AT134">
        <v>1800</v>
      </c>
    </row>
    <row r="135" spans="39:46" x14ac:dyDescent="0.3">
      <c r="AM135" s="1">
        <v>40908</v>
      </c>
      <c r="AN135">
        <f t="shared" si="2"/>
        <v>114500</v>
      </c>
      <c r="AO135">
        <v>6400</v>
      </c>
      <c r="AP135">
        <v>38300</v>
      </c>
      <c r="AQ135">
        <v>19300</v>
      </c>
      <c r="AR135">
        <v>34500</v>
      </c>
      <c r="AS135">
        <v>14200</v>
      </c>
      <c r="AT135">
        <v>1800</v>
      </c>
    </row>
    <row r="136" spans="39:46" x14ac:dyDescent="0.3">
      <c r="AM136" s="1">
        <v>40939</v>
      </c>
      <c r="AN136">
        <f t="shared" si="2"/>
        <v>110400</v>
      </c>
      <c r="AO136">
        <v>6400</v>
      </c>
      <c r="AP136">
        <v>36400</v>
      </c>
      <c r="AQ136">
        <v>18500</v>
      </c>
      <c r="AR136">
        <v>33000</v>
      </c>
      <c r="AS136">
        <v>14300</v>
      </c>
      <c r="AT136">
        <v>1800</v>
      </c>
    </row>
    <row r="137" spans="39:46" x14ac:dyDescent="0.3">
      <c r="AM137" s="1">
        <v>40968</v>
      </c>
      <c r="AN137">
        <f t="shared" si="2"/>
        <v>112200</v>
      </c>
      <c r="AO137">
        <v>6400</v>
      </c>
      <c r="AP137">
        <v>37400</v>
      </c>
      <c r="AQ137">
        <v>18800</v>
      </c>
      <c r="AR137">
        <v>33600</v>
      </c>
      <c r="AS137">
        <v>14200</v>
      </c>
      <c r="AT137">
        <v>1800</v>
      </c>
    </row>
    <row r="138" spans="39:46" x14ac:dyDescent="0.3">
      <c r="AM138" s="1">
        <v>40999</v>
      </c>
      <c r="AN138">
        <f t="shared" si="2"/>
        <v>111800</v>
      </c>
      <c r="AO138">
        <v>6400</v>
      </c>
      <c r="AP138">
        <v>37400</v>
      </c>
      <c r="AQ138">
        <v>18700</v>
      </c>
      <c r="AR138">
        <v>33500</v>
      </c>
      <c r="AS138">
        <v>14000</v>
      </c>
      <c r="AT138">
        <v>1800</v>
      </c>
    </row>
    <row r="139" spans="39:46" x14ac:dyDescent="0.3">
      <c r="AM139" s="1">
        <v>41029</v>
      </c>
      <c r="AN139">
        <f t="shared" si="2"/>
        <v>112100</v>
      </c>
      <c r="AO139">
        <v>6400</v>
      </c>
      <c r="AP139">
        <v>37900</v>
      </c>
      <c r="AQ139">
        <v>19000</v>
      </c>
      <c r="AR139">
        <v>33800</v>
      </c>
      <c r="AS139">
        <v>13300</v>
      </c>
      <c r="AT139">
        <v>1700</v>
      </c>
    </row>
    <row r="140" spans="39:46" x14ac:dyDescent="0.3">
      <c r="AM140" s="1">
        <v>41060</v>
      </c>
      <c r="AN140">
        <f t="shared" si="2"/>
        <v>114200</v>
      </c>
      <c r="AO140">
        <v>6500</v>
      </c>
      <c r="AP140">
        <v>38400</v>
      </c>
      <c r="AQ140">
        <v>19100</v>
      </c>
      <c r="AR140">
        <v>34300</v>
      </c>
      <c r="AS140">
        <v>14000</v>
      </c>
      <c r="AT140">
        <v>1900</v>
      </c>
    </row>
    <row r="141" spans="39:46" x14ac:dyDescent="0.3">
      <c r="AM141" s="1">
        <v>41090</v>
      </c>
      <c r="AN141">
        <f t="shared" si="2"/>
        <v>114900</v>
      </c>
      <c r="AO141">
        <v>6700</v>
      </c>
      <c r="AP141">
        <v>37200</v>
      </c>
      <c r="AQ141">
        <v>19400</v>
      </c>
      <c r="AR141">
        <v>34100</v>
      </c>
      <c r="AS141">
        <v>15200</v>
      </c>
      <c r="AT141">
        <v>2300</v>
      </c>
    </row>
    <row r="142" spans="39:46" x14ac:dyDescent="0.3">
      <c r="AM142" s="1">
        <v>41121</v>
      </c>
      <c r="AN142">
        <f t="shared" si="2"/>
        <v>113800</v>
      </c>
      <c r="AO142">
        <v>6400</v>
      </c>
      <c r="AP142">
        <v>36300</v>
      </c>
      <c r="AQ142">
        <v>19100</v>
      </c>
      <c r="AR142">
        <v>33700</v>
      </c>
      <c r="AS142">
        <v>15700</v>
      </c>
      <c r="AT142">
        <v>2600</v>
      </c>
    </row>
    <row r="143" spans="39:46" x14ac:dyDescent="0.3">
      <c r="AM143" s="1">
        <v>41152</v>
      </c>
      <c r="AN143">
        <f t="shared" si="2"/>
        <v>113500</v>
      </c>
      <c r="AO143">
        <v>6300</v>
      </c>
      <c r="AP143">
        <v>36500</v>
      </c>
      <c r="AQ143">
        <v>19100</v>
      </c>
      <c r="AR143">
        <v>33700</v>
      </c>
      <c r="AS143">
        <v>15500</v>
      </c>
      <c r="AT143">
        <v>2400</v>
      </c>
    </row>
    <row r="144" spans="39:46" x14ac:dyDescent="0.3">
      <c r="AM144" s="1">
        <v>41182</v>
      </c>
      <c r="AN144">
        <f t="shared" si="2"/>
        <v>115300</v>
      </c>
      <c r="AO144">
        <v>6500</v>
      </c>
      <c r="AP144">
        <v>38600</v>
      </c>
      <c r="AQ144">
        <v>19300</v>
      </c>
      <c r="AR144">
        <v>34200</v>
      </c>
      <c r="AS144">
        <v>14600</v>
      </c>
      <c r="AT144">
        <v>2100</v>
      </c>
    </row>
    <row r="145" spans="39:46" x14ac:dyDescent="0.3">
      <c r="AM145" s="1">
        <v>41213</v>
      </c>
      <c r="AN145">
        <f t="shared" si="2"/>
        <v>115200</v>
      </c>
      <c r="AO145">
        <v>6400</v>
      </c>
      <c r="AP145">
        <v>38800</v>
      </c>
      <c r="AQ145">
        <v>19300</v>
      </c>
      <c r="AR145">
        <v>34400</v>
      </c>
      <c r="AS145">
        <v>14300</v>
      </c>
      <c r="AT145">
        <v>2000</v>
      </c>
    </row>
    <row r="146" spans="39:46" x14ac:dyDescent="0.3">
      <c r="AM146" s="1">
        <v>41243</v>
      </c>
      <c r="AN146">
        <f t="shared" si="2"/>
        <v>114600</v>
      </c>
      <c r="AO146">
        <v>6400</v>
      </c>
      <c r="AP146">
        <v>38700</v>
      </c>
      <c r="AQ146">
        <v>19200</v>
      </c>
      <c r="AR146">
        <v>34600</v>
      </c>
      <c r="AS146">
        <v>13900</v>
      </c>
      <c r="AT146">
        <v>1800</v>
      </c>
    </row>
    <row r="147" spans="39:46" x14ac:dyDescent="0.3">
      <c r="AM147" s="1">
        <v>41274</v>
      </c>
      <c r="AN147">
        <f t="shared" si="2"/>
        <v>114200</v>
      </c>
      <c r="AO147">
        <v>6400</v>
      </c>
      <c r="AP147">
        <v>38400</v>
      </c>
      <c r="AQ147">
        <v>19200</v>
      </c>
      <c r="AR147">
        <v>34200</v>
      </c>
      <c r="AS147">
        <v>14200</v>
      </c>
      <c r="AT147">
        <v>1800</v>
      </c>
    </row>
    <row r="148" spans="39:46" x14ac:dyDescent="0.3">
      <c r="AM148" s="1">
        <v>41305</v>
      </c>
      <c r="AN148">
        <f t="shared" si="2"/>
        <v>110200</v>
      </c>
      <c r="AO148">
        <v>6200</v>
      </c>
      <c r="AP148">
        <v>36900</v>
      </c>
      <c r="AQ148">
        <v>18300</v>
      </c>
      <c r="AR148">
        <v>32500</v>
      </c>
      <c r="AS148">
        <v>14500</v>
      </c>
      <c r="AT148">
        <v>1800</v>
      </c>
    </row>
    <row r="149" spans="39:46" x14ac:dyDescent="0.3">
      <c r="AM149" s="1">
        <v>41333</v>
      </c>
      <c r="AN149">
        <f t="shared" si="2"/>
        <v>111200</v>
      </c>
      <c r="AO149">
        <v>6200</v>
      </c>
      <c r="AP149">
        <v>36700</v>
      </c>
      <c r="AQ149">
        <v>18400</v>
      </c>
      <c r="AR149">
        <v>33400</v>
      </c>
      <c r="AS149">
        <v>14700</v>
      </c>
      <c r="AT149">
        <v>1800</v>
      </c>
    </row>
    <row r="150" spans="39:46" x14ac:dyDescent="0.3">
      <c r="AM150" s="1">
        <v>41364</v>
      </c>
      <c r="AN150">
        <f t="shared" si="2"/>
        <v>111300</v>
      </c>
      <c r="AO150">
        <v>6300</v>
      </c>
      <c r="AP150">
        <v>36800</v>
      </c>
      <c r="AQ150">
        <v>18400</v>
      </c>
      <c r="AR150">
        <v>33500</v>
      </c>
      <c r="AS150">
        <v>14500</v>
      </c>
      <c r="AT150">
        <v>1800</v>
      </c>
    </row>
    <row r="151" spans="39:46" x14ac:dyDescent="0.3">
      <c r="AM151" s="1">
        <v>41394</v>
      </c>
      <c r="AN151">
        <f t="shared" si="2"/>
        <v>112300</v>
      </c>
      <c r="AO151">
        <v>6300</v>
      </c>
      <c r="AP151">
        <v>38500</v>
      </c>
      <c r="AQ151">
        <v>19000</v>
      </c>
      <c r="AR151">
        <v>33200</v>
      </c>
      <c r="AS151">
        <v>13600</v>
      </c>
      <c r="AT151">
        <v>1700</v>
      </c>
    </row>
    <row r="152" spans="39:46" x14ac:dyDescent="0.3">
      <c r="AM152" s="1">
        <v>41425</v>
      </c>
      <c r="AN152">
        <f t="shared" si="2"/>
        <v>114500</v>
      </c>
      <c r="AO152">
        <v>6500</v>
      </c>
      <c r="AP152">
        <v>38900</v>
      </c>
      <c r="AQ152">
        <v>19300</v>
      </c>
      <c r="AR152">
        <v>33800</v>
      </c>
      <c r="AS152">
        <v>14100</v>
      </c>
      <c r="AT152">
        <v>1900</v>
      </c>
    </row>
    <row r="153" spans="39:46" x14ac:dyDescent="0.3">
      <c r="AM153" s="1">
        <v>41455</v>
      </c>
      <c r="AN153">
        <f t="shared" si="2"/>
        <v>114400</v>
      </c>
      <c r="AO153">
        <v>6800</v>
      </c>
      <c r="AP153">
        <v>37400</v>
      </c>
      <c r="AQ153">
        <v>19200</v>
      </c>
      <c r="AR153">
        <v>33700</v>
      </c>
      <c r="AS153">
        <v>15100</v>
      </c>
      <c r="AT153">
        <v>2200</v>
      </c>
    </row>
    <row r="154" spans="39:46" x14ac:dyDescent="0.3">
      <c r="AM154" s="1">
        <v>41486</v>
      </c>
      <c r="AN154">
        <f t="shared" si="2"/>
        <v>113800</v>
      </c>
      <c r="AO154">
        <v>6400</v>
      </c>
      <c r="AP154">
        <v>36700</v>
      </c>
      <c r="AQ154">
        <v>18900</v>
      </c>
      <c r="AR154">
        <v>33300</v>
      </c>
      <c r="AS154">
        <v>16000</v>
      </c>
      <c r="AT154">
        <v>2500</v>
      </c>
    </row>
    <row r="155" spans="39:46" x14ac:dyDescent="0.3">
      <c r="AM155" s="1">
        <v>41517</v>
      </c>
      <c r="AN155">
        <f t="shared" si="2"/>
        <v>113600</v>
      </c>
      <c r="AO155">
        <v>6400</v>
      </c>
      <c r="AP155">
        <v>36700</v>
      </c>
      <c r="AQ155">
        <v>18800</v>
      </c>
      <c r="AR155">
        <v>33300</v>
      </c>
      <c r="AS155">
        <v>15900</v>
      </c>
      <c r="AT155">
        <v>2500</v>
      </c>
    </row>
    <row r="156" spans="39:46" x14ac:dyDescent="0.3">
      <c r="AM156" s="1">
        <v>41547</v>
      </c>
      <c r="AN156">
        <f t="shared" si="2"/>
        <v>115400</v>
      </c>
      <c r="AO156">
        <v>6600</v>
      </c>
      <c r="AP156">
        <v>38800</v>
      </c>
      <c r="AQ156">
        <v>19000</v>
      </c>
      <c r="AR156">
        <v>33900</v>
      </c>
      <c r="AS156">
        <v>14900</v>
      </c>
      <c r="AT156">
        <v>2200</v>
      </c>
    </row>
    <row r="157" spans="39:46" x14ac:dyDescent="0.3">
      <c r="AM157" s="1">
        <v>41578</v>
      </c>
      <c r="AN157">
        <f t="shared" si="2"/>
        <v>115500</v>
      </c>
      <c r="AO157">
        <v>6600</v>
      </c>
      <c r="AP157">
        <v>39000</v>
      </c>
      <c r="AQ157">
        <v>19200</v>
      </c>
      <c r="AR157">
        <v>34000</v>
      </c>
      <c r="AS157">
        <v>14600</v>
      </c>
      <c r="AT157">
        <v>2100</v>
      </c>
    </row>
    <row r="158" spans="39:46" x14ac:dyDescent="0.3">
      <c r="AM158" s="1">
        <v>41608</v>
      </c>
      <c r="AN158">
        <f t="shared" si="2"/>
        <v>114500</v>
      </c>
      <c r="AO158">
        <v>6600</v>
      </c>
      <c r="AP158">
        <v>39000</v>
      </c>
      <c r="AQ158">
        <v>18900</v>
      </c>
      <c r="AR158">
        <v>34000</v>
      </c>
      <c r="AS158">
        <v>14100</v>
      </c>
      <c r="AT158">
        <v>1900</v>
      </c>
    </row>
    <row r="159" spans="39:46" x14ac:dyDescent="0.3">
      <c r="AM159" s="1">
        <v>41639</v>
      </c>
      <c r="AN159">
        <f t="shared" si="2"/>
        <v>114100</v>
      </c>
      <c r="AO159">
        <v>6600</v>
      </c>
      <c r="AP159">
        <v>38700</v>
      </c>
      <c r="AQ159">
        <v>18700</v>
      </c>
      <c r="AR159">
        <v>34000</v>
      </c>
      <c r="AS159">
        <v>14200</v>
      </c>
      <c r="AT159">
        <v>1900</v>
      </c>
    </row>
    <row r="160" spans="39:46" x14ac:dyDescent="0.3">
      <c r="AM160" s="1">
        <v>41670</v>
      </c>
      <c r="AN160">
        <f t="shared" si="2"/>
        <v>110600</v>
      </c>
      <c r="AO160">
        <v>6400</v>
      </c>
      <c r="AP160">
        <v>36900</v>
      </c>
      <c r="AQ160">
        <v>18100</v>
      </c>
      <c r="AR160">
        <v>32500</v>
      </c>
      <c r="AS160">
        <v>14800</v>
      </c>
      <c r="AT160">
        <v>1900</v>
      </c>
    </row>
    <row r="161" spans="39:46" x14ac:dyDescent="0.3">
      <c r="AM161" s="1">
        <v>41698</v>
      </c>
      <c r="AN161">
        <f t="shared" si="2"/>
        <v>112900</v>
      </c>
      <c r="AO161">
        <v>6500</v>
      </c>
      <c r="AP161">
        <v>38000</v>
      </c>
      <c r="AQ161">
        <v>18500</v>
      </c>
      <c r="AR161">
        <v>33300</v>
      </c>
      <c r="AS161">
        <v>14700</v>
      </c>
      <c r="AT161">
        <v>1900</v>
      </c>
    </row>
    <row r="162" spans="39:46" x14ac:dyDescent="0.3">
      <c r="AM162" s="1">
        <v>41729</v>
      </c>
      <c r="AN162">
        <f t="shared" si="2"/>
        <v>112900</v>
      </c>
      <c r="AO162">
        <v>6500</v>
      </c>
      <c r="AP162">
        <v>38300</v>
      </c>
      <c r="AQ162">
        <v>18500</v>
      </c>
      <c r="AR162">
        <v>33200</v>
      </c>
      <c r="AS162">
        <v>14500</v>
      </c>
      <c r="AT162">
        <v>1900</v>
      </c>
    </row>
    <row r="163" spans="39:46" x14ac:dyDescent="0.3">
      <c r="AM163" s="1">
        <v>41759</v>
      </c>
      <c r="AN163">
        <f t="shared" si="2"/>
        <v>111600</v>
      </c>
      <c r="AO163">
        <v>6400</v>
      </c>
      <c r="AP163">
        <v>38300</v>
      </c>
      <c r="AQ163">
        <v>18400</v>
      </c>
      <c r="AR163">
        <v>33200</v>
      </c>
      <c r="AS163">
        <v>13500</v>
      </c>
      <c r="AT163">
        <v>1800</v>
      </c>
    </row>
    <row r="164" spans="39:46" x14ac:dyDescent="0.3">
      <c r="AM164" s="1">
        <v>41790</v>
      </c>
      <c r="AN164">
        <f t="shared" si="2"/>
        <v>114100</v>
      </c>
      <c r="AO164">
        <v>6500</v>
      </c>
      <c r="AP164">
        <v>38700</v>
      </c>
      <c r="AQ164">
        <v>18700</v>
      </c>
      <c r="AR164">
        <v>34000</v>
      </c>
      <c r="AS164">
        <v>14100</v>
      </c>
      <c r="AT164">
        <v>2100</v>
      </c>
    </row>
    <row r="165" spans="39:46" x14ac:dyDescent="0.3">
      <c r="AM165" s="1">
        <v>41820</v>
      </c>
      <c r="AN165">
        <f t="shared" si="2"/>
        <v>114700</v>
      </c>
      <c r="AO165">
        <v>6900</v>
      </c>
      <c r="AP165">
        <v>38100</v>
      </c>
      <c r="AQ165">
        <v>18800</v>
      </c>
      <c r="AR165">
        <v>33600</v>
      </c>
      <c r="AS165">
        <v>14900</v>
      </c>
      <c r="AT165">
        <v>2400</v>
      </c>
    </row>
    <row r="166" spans="39:46" x14ac:dyDescent="0.3">
      <c r="AM166" s="1">
        <v>41851</v>
      </c>
      <c r="AN166">
        <f t="shared" si="2"/>
        <v>114200</v>
      </c>
      <c r="AO166">
        <v>6400</v>
      </c>
      <c r="AP166">
        <v>36900</v>
      </c>
      <c r="AQ166">
        <v>18400</v>
      </c>
      <c r="AR166">
        <v>33800</v>
      </c>
      <c r="AS166">
        <v>16000</v>
      </c>
      <c r="AT166">
        <v>2700</v>
      </c>
    </row>
    <row r="167" spans="39:46" x14ac:dyDescent="0.3">
      <c r="AM167" s="1">
        <v>41882</v>
      </c>
      <c r="AN167">
        <f t="shared" si="2"/>
        <v>114400</v>
      </c>
      <c r="AO167">
        <v>6500</v>
      </c>
      <c r="AP167">
        <v>37000</v>
      </c>
      <c r="AQ167">
        <v>18700</v>
      </c>
      <c r="AR167">
        <v>33600</v>
      </c>
      <c r="AS167">
        <v>16000</v>
      </c>
      <c r="AT167">
        <v>2600</v>
      </c>
    </row>
    <row r="168" spans="39:46" x14ac:dyDescent="0.3">
      <c r="AM168" s="1">
        <v>41912</v>
      </c>
      <c r="AN168">
        <f t="shared" si="2"/>
        <v>115700</v>
      </c>
      <c r="AO168">
        <v>6700</v>
      </c>
      <c r="AP168">
        <v>38800</v>
      </c>
      <c r="AQ168">
        <v>18600</v>
      </c>
      <c r="AR168">
        <v>34300</v>
      </c>
      <c r="AS168">
        <v>14900</v>
      </c>
      <c r="AT168">
        <v>2400</v>
      </c>
    </row>
    <row r="169" spans="39:46" x14ac:dyDescent="0.3">
      <c r="AM169" s="1">
        <v>41943</v>
      </c>
      <c r="AN169">
        <f t="shared" si="2"/>
        <v>116000</v>
      </c>
      <c r="AO169">
        <v>6500</v>
      </c>
      <c r="AP169">
        <v>39300</v>
      </c>
      <c r="AQ169">
        <v>18800</v>
      </c>
      <c r="AR169">
        <v>34500</v>
      </c>
      <c r="AS169">
        <v>14600</v>
      </c>
      <c r="AT169">
        <v>2300</v>
      </c>
    </row>
    <row r="170" spans="39:46" x14ac:dyDescent="0.3">
      <c r="AM170" s="1">
        <v>41973</v>
      </c>
      <c r="AN170">
        <f t="shared" si="2"/>
        <v>114700</v>
      </c>
      <c r="AO170">
        <v>6400</v>
      </c>
      <c r="AP170">
        <v>39100</v>
      </c>
      <c r="AQ170">
        <v>18700</v>
      </c>
      <c r="AR170">
        <v>34600</v>
      </c>
      <c r="AS170">
        <v>13900</v>
      </c>
      <c r="AT170">
        <v>2000</v>
      </c>
    </row>
    <row r="171" spans="39:46" x14ac:dyDescent="0.3">
      <c r="AM171" s="1">
        <v>42004</v>
      </c>
      <c r="AN171">
        <f t="shared" si="2"/>
        <v>115000</v>
      </c>
      <c r="AO171">
        <v>6400</v>
      </c>
      <c r="AP171">
        <v>39000</v>
      </c>
      <c r="AQ171">
        <v>18600</v>
      </c>
      <c r="AR171">
        <v>34300</v>
      </c>
      <c r="AS171">
        <v>14700</v>
      </c>
      <c r="AT171">
        <v>2000</v>
      </c>
    </row>
    <row r="172" spans="39:46" x14ac:dyDescent="0.3">
      <c r="AM172" s="1">
        <v>42035</v>
      </c>
      <c r="AN172">
        <f t="shared" si="2"/>
        <v>110400</v>
      </c>
      <c r="AO172">
        <v>6300</v>
      </c>
      <c r="AP172">
        <v>37100</v>
      </c>
      <c r="AQ172">
        <v>17900</v>
      </c>
      <c r="AR172">
        <v>32600</v>
      </c>
      <c r="AS172">
        <v>14600</v>
      </c>
      <c r="AT172">
        <v>1900</v>
      </c>
    </row>
    <row r="173" spans="39:46" x14ac:dyDescent="0.3">
      <c r="AM173" s="1">
        <v>42063</v>
      </c>
      <c r="AN173">
        <f t="shared" si="2"/>
        <v>112600</v>
      </c>
      <c r="AO173">
        <v>6300</v>
      </c>
      <c r="AP173">
        <v>38300</v>
      </c>
      <c r="AQ173">
        <v>18400</v>
      </c>
      <c r="AR173">
        <v>33300</v>
      </c>
      <c r="AS173">
        <v>14400</v>
      </c>
      <c r="AT173">
        <v>1900</v>
      </c>
    </row>
    <row r="174" spans="39:46" x14ac:dyDescent="0.3">
      <c r="AM174" s="1">
        <v>42094</v>
      </c>
      <c r="AN174">
        <f t="shared" si="2"/>
        <v>112400</v>
      </c>
      <c r="AO174">
        <v>6400</v>
      </c>
      <c r="AP174">
        <v>38200</v>
      </c>
      <c r="AQ174">
        <v>18300</v>
      </c>
      <c r="AR174">
        <v>33400</v>
      </c>
      <c r="AS174">
        <v>14200</v>
      </c>
      <c r="AT174">
        <v>1900</v>
      </c>
    </row>
    <row r="175" spans="39:46" x14ac:dyDescent="0.3">
      <c r="AM175" s="1">
        <v>42124</v>
      </c>
      <c r="AN175">
        <f t="shared" si="2"/>
        <v>112000</v>
      </c>
      <c r="AO175">
        <v>6300</v>
      </c>
      <c r="AP175">
        <v>38500</v>
      </c>
      <c r="AQ175">
        <v>18300</v>
      </c>
      <c r="AR175">
        <v>33600</v>
      </c>
      <c r="AS175">
        <v>13500</v>
      </c>
      <c r="AT175">
        <v>1800</v>
      </c>
    </row>
    <row r="176" spans="39:46" x14ac:dyDescent="0.3">
      <c r="AM176" s="1">
        <v>42155</v>
      </c>
      <c r="AN176">
        <f t="shared" si="2"/>
        <v>114000</v>
      </c>
      <c r="AO176">
        <v>6500</v>
      </c>
      <c r="AP176">
        <v>38700</v>
      </c>
      <c r="AQ176">
        <v>18600</v>
      </c>
      <c r="AR176">
        <v>34200</v>
      </c>
      <c r="AS176">
        <v>13900</v>
      </c>
      <c r="AT176">
        <v>2100</v>
      </c>
    </row>
    <row r="177" spans="39:46" x14ac:dyDescent="0.3">
      <c r="AM177" s="1">
        <v>42185</v>
      </c>
      <c r="AN177">
        <f t="shared" si="2"/>
        <v>114000</v>
      </c>
      <c r="AO177">
        <v>6700</v>
      </c>
      <c r="AP177">
        <v>37700</v>
      </c>
      <c r="AQ177">
        <v>18800</v>
      </c>
      <c r="AR177">
        <v>33600</v>
      </c>
      <c r="AS177">
        <v>14800</v>
      </c>
      <c r="AT177">
        <v>2400</v>
      </c>
    </row>
    <row r="178" spans="39:46" x14ac:dyDescent="0.3">
      <c r="AM178" s="1">
        <v>42216</v>
      </c>
      <c r="AN178">
        <f t="shared" si="2"/>
        <v>114300</v>
      </c>
      <c r="AO178">
        <v>6400</v>
      </c>
      <c r="AP178">
        <v>37000</v>
      </c>
      <c r="AQ178">
        <v>18600</v>
      </c>
      <c r="AR178">
        <v>33500</v>
      </c>
      <c r="AS178">
        <v>16000</v>
      </c>
      <c r="AT178">
        <v>2800</v>
      </c>
    </row>
    <row r="179" spans="39:46" x14ac:dyDescent="0.3">
      <c r="AM179" s="1">
        <v>42247</v>
      </c>
      <c r="AN179">
        <f t="shared" si="2"/>
        <v>114400</v>
      </c>
      <c r="AO179">
        <v>6200</v>
      </c>
      <c r="AP179">
        <v>37200</v>
      </c>
      <c r="AQ179">
        <v>18700</v>
      </c>
      <c r="AR179">
        <v>33600</v>
      </c>
      <c r="AS179">
        <v>16000</v>
      </c>
      <c r="AT179">
        <v>2700</v>
      </c>
    </row>
    <row r="180" spans="39:46" x14ac:dyDescent="0.3">
      <c r="AM180" s="1">
        <v>42277</v>
      </c>
      <c r="AN180">
        <f t="shared" si="2"/>
        <v>115400</v>
      </c>
      <c r="AO180">
        <v>6300</v>
      </c>
      <c r="AP180">
        <v>38900</v>
      </c>
      <c r="AQ180">
        <v>18900</v>
      </c>
      <c r="AR180">
        <v>34100</v>
      </c>
      <c r="AS180">
        <v>14800</v>
      </c>
      <c r="AT180">
        <v>2400</v>
      </c>
    </row>
    <row r="181" spans="39:46" x14ac:dyDescent="0.3">
      <c r="AM181" s="1">
        <v>42308</v>
      </c>
      <c r="AN181">
        <f t="shared" si="2"/>
        <v>115600</v>
      </c>
      <c r="AO181">
        <v>6500</v>
      </c>
      <c r="AP181">
        <v>39400</v>
      </c>
      <c r="AQ181">
        <v>18900</v>
      </c>
      <c r="AR181">
        <v>34300</v>
      </c>
      <c r="AS181">
        <v>14300</v>
      </c>
      <c r="AT181">
        <v>2200</v>
      </c>
    </row>
    <row r="182" spans="39:46" x14ac:dyDescent="0.3">
      <c r="AM182" s="1">
        <v>42338</v>
      </c>
      <c r="AN182">
        <f t="shared" si="2"/>
        <v>115200</v>
      </c>
      <c r="AO182">
        <v>6600</v>
      </c>
      <c r="AP182">
        <v>39300</v>
      </c>
      <c r="AQ182">
        <v>18900</v>
      </c>
      <c r="AR182">
        <v>34700</v>
      </c>
      <c r="AS182">
        <v>13800</v>
      </c>
      <c r="AT182">
        <v>1900</v>
      </c>
    </row>
    <row r="183" spans="39:46" x14ac:dyDescent="0.3">
      <c r="AM183" s="1">
        <v>42369</v>
      </c>
      <c r="AN183">
        <f t="shared" si="2"/>
        <v>114900</v>
      </c>
      <c r="AO183">
        <v>6600</v>
      </c>
      <c r="AP183">
        <v>39100</v>
      </c>
      <c r="AQ183">
        <v>18700</v>
      </c>
      <c r="AR183">
        <v>34500</v>
      </c>
      <c r="AS183">
        <v>14100</v>
      </c>
      <c r="AT183">
        <v>1900</v>
      </c>
    </row>
    <row r="184" spans="39:46" x14ac:dyDescent="0.3">
      <c r="AM184" s="1">
        <v>42400</v>
      </c>
      <c r="AN184">
        <f t="shared" si="2"/>
        <v>111300</v>
      </c>
      <c r="AO184">
        <v>6500</v>
      </c>
      <c r="AP184">
        <v>37200</v>
      </c>
      <c r="AQ184">
        <v>18100</v>
      </c>
      <c r="AR184">
        <v>33100</v>
      </c>
      <c r="AS184">
        <v>14500</v>
      </c>
      <c r="AT184">
        <v>1900</v>
      </c>
    </row>
    <row r="185" spans="39:46" x14ac:dyDescent="0.3">
      <c r="AM185" s="1">
        <v>42429</v>
      </c>
      <c r="AN185">
        <f t="shared" ref="AN185:AN228" si="3">SUM(AO185:AT185)</f>
        <v>113400</v>
      </c>
      <c r="AO185">
        <v>6400</v>
      </c>
      <c r="AP185">
        <v>38200</v>
      </c>
      <c r="AQ185">
        <v>18600</v>
      </c>
      <c r="AR185">
        <v>33700</v>
      </c>
      <c r="AS185">
        <v>14600</v>
      </c>
      <c r="AT185">
        <v>1900</v>
      </c>
    </row>
    <row r="186" spans="39:46" x14ac:dyDescent="0.3">
      <c r="AM186" s="1">
        <v>42460</v>
      </c>
      <c r="AN186">
        <f t="shared" si="3"/>
        <v>112600</v>
      </c>
      <c r="AO186">
        <v>6300</v>
      </c>
      <c r="AP186">
        <v>38200</v>
      </c>
      <c r="AQ186">
        <v>18400</v>
      </c>
      <c r="AR186">
        <v>33700</v>
      </c>
      <c r="AS186">
        <v>14200</v>
      </c>
      <c r="AT186">
        <v>1800</v>
      </c>
    </row>
    <row r="187" spans="39:46" x14ac:dyDescent="0.3">
      <c r="AM187" s="1">
        <v>42490</v>
      </c>
      <c r="AN187">
        <f t="shared" si="3"/>
        <v>113400</v>
      </c>
      <c r="AO187">
        <v>6300</v>
      </c>
      <c r="AP187">
        <v>38800</v>
      </c>
      <c r="AQ187">
        <v>18600</v>
      </c>
      <c r="AR187">
        <v>34200</v>
      </c>
      <c r="AS187">
        <v>13700</v>
      </c>
      <c r="AT187">
        <v>1800</v>
      </c>
    </row>
    <row r="188" spans="39:46" x14ac:dyDescent="0.3">
      <c r="AM188" s="1">
        <v>42521</v>
      </c>
      <c r="AN188">
        <f t="shared" si="3"/>
        <v>114500</v>
      </c>
      <c r="AO188">
        <v>6400</v>
      </c>
      <c r="AP188">
        <v>38900</v>
      </c>
      <c r="AQ188">
        <v>18600</v>
      </c>
      <c r="AR188">
        <v>34400</v>
      </c>
      <c r="AS188">
        <v>14100</v>
      </c>
      <c r="AT188">
        <v>2100</v>
      </c>
    </row>
    <row r="189" spans="39:46" x14ac:dyDescent="0.3">
      <c r="AM189" s="1">
        <v>42551</v>
      </c>
      <c r="AN189">
        <f t="shared" si="3"/>
        <v>114900</v>
      </c>
      <c r="AO189">
        <v>6600</v>
      </c>
      <c r="AP189">
        <v>38100</v>
      </c>
      <c r="AQ189">
        <v>18900</v>
      </c>
      <c r="AR189">
        <v>33900</v>
      </c>
      <c r="AS189">
        <v>15100</v>
      </c>
      <c r="AT189">
        <v>2300</v>
      </c>
    </row>
    <row r="190" spans="39:46" x14ac:dyDescent="0.3">
      <c r="AM190" s="1">
        <v>42582</v>
      </c>
      <c r="AN190">
        <f t="shared" si="3"/>
        <v>115200</v>
      </c>
      <c r="AO190">
        <v>6400</v>
      </c>
      <c r="AP190">
        <v>37200</v>
      </c>
      <c r="AQ190">
        <v>18800</v>
      </c>
      <c r="AR190">
        <v>33900</v>
      </c>
      <c r="AS190">
        <v>16200</v>
      </c>
      <c r="AT190">
        <v>2700</v>
      </c>
    </row>
    <row r="191" spans="39:46" x14ac:dyDescent="0.3">
      <c r="AM191" s="1">
        <v>42613</v>
      </c>
      <c r="AN191">
        <f t="shared" si="3"/>
        <v>115000</v>
      </c>
      <c r="AO191">
        <v>6300</v>
      </c>
      <c r="AP191">
        <v>37200</v>
      </c>
      <c r="AQ191">
        <v>18900</v>
      </c>
      <c r="AR191">
        <v>33700</v>
      </c>
      <c r="AS191">
        <v>16100</v>
      </c>
      <c r="AT191">
        <v>2800</v>
      </c>
    </row>
    <row r="192" spans="39:46" x14ac:dyDescent="0.3">
      <c r="AM192" s="1">
        <v>42643</v>
      </c>
      <c r="AN192">
        <f t="shared" si="3"/>
        <v>116300</v>
      </c>
      <c r="AO192">
        <v>6400</v>
      </c>
      <c r="AP192">
        <v>39200</v>
      </c>
      <c r="AQ192">
        <v>18900</v>
      </c>
      <c r="AR192">
        <v>34400</v>
      </c>
      <c r="AS192">
        <v>15100</v>
      </c>
      <c r="AT192">
        <v>2300</v>
      </c>
    </row>
    <row r="193" spans="39:46" x14ac:dyDescent="0.3">
      <c r="AM193" s="1">
        <v>42674</v>
      </c>
      <c r="AN193">
        <f t="shared" si="3"/>
        <v>117000</v>
      </c>
      <c r="AO193">
        <v>6500</v>
      </c>
      <c r="AP193">
        <v>39600</v>
      </c>
      <c r="AQ193">
        <v>19200</v>
      </c>
      <c r="AR193">
        <v>35000</v>
      </c>
      <c r="AS193">
        <v>14500</v>
      </c>
      <c r="AT193">
        <v>2200</v>
      </c>
    </row>
    <row r="194" spans="39:46" x14ac:dyDescent="0.3">
      <c r="AM194" s="1">
        <v>42704</v>
      </c>
      <c r="AN194">
        <f t="shared" si="3"/>
        <v>116300</v>
      </c>
      <c r="AO194">
        <v>6600</v>
      </c>
      <c r="AP194">
        <v>39600</v>
      </c>
      <c r="AQ194">
        <v>19000</v>
      </c>
      <c r="AR194">
        <v>35000</v>
      </c>
      <c r="AS194">
        <v>14200</v>
      </c>
      <c r="AT194">
        <v>1900</v>
      </c>
    </row>
    <row r="195" spans="39:46" x14ac:dyDescent="0.3">
      <c r="AM195" s="1">
        <v>42735</v>
      </c>
      <c r="AN195">
        <f t="shared" si="3"/>
        <v>116200</v>
      </c>
      <c r="AO195">
        <v>6600</v>
      </c>
      <c r="AP195">
        <v>39200</v>
      </c>
      <c r="AQ195">
        <v>18900</v>
      </c>
      <c r="AR195">
        <v>34900</v>
      </c>
      <c r="AS195">
        <v>14700</v>
      </c>
      <c r="AT195">
        <v>1900</v>
      </c>
    </row>
    <row r="196" spans="39:46" x14ac:dyDescent="0.3">
      <c r="AM196" s="1">
        <v>42766</v>
      </c>
      <c r="AN196">
        <f t="shared" si="3"/>
        <v>112600</v>
      </c>
      <c r="AO196">
        <v>6400</v>
      </c>
      <c r="AP196">
        <v>37400</v>
      </c>
      <c r="AQ196">
        <v>18500</v>
      </c>
      <c r="AR196">
        <v>33600</v>
      </c>
      <c r="AS196">
        <v>14800</v>
      </c>
      <c r="AT196">
        <v>1900</v>
      </c>
    </row>
    <row r="197" spans="39:46" x14ac:dyDescent="0.3">
      <c r="AM197" s="1">
        <v>42794</v>
      </c>
      <c r="AN197">
        <f t="shared" si="3"/>
        <v>114400</v>
      </c>
      <c r="AO197">
        <v>6500</v>
      </c>
      <c r="AP197">
        <v>38600</v>
      </c>
      <c r="AQ197">
        <v>18700</v>
      </c>
      <c r="AR197">
        <v>34100</v>
      </c>
      <c r="AS197">
        <v>14700</v>
      </c>
      <c r="AT197">
        <v>1800</v>
      </c>
    </row>
    <row r="198" spans="39:46" x14ac:dyDescent="0.3">
      <c r="AM198" s="1">
        <v>42825</v>
      </c>
      <c r="AN198">
        <f t="shared" si="3"/>
        <v>114100</v>
      </c>
      <c r="AO198">
        <v>6400</v>
      </c>
      <c r="AP198">
        <v>38700</v>
      </c>
      <c r="AQ198">
        <v>18700</v>
      </c>
      <c r="AR198">
        <v>34000</v>
      </c>
      <c r="AS198">
        <v>14500</v>
      </c>
      <c r="AT198">
        <v>1800</v>
      </c>
    </row>
    <row r="199" spans="39:46" x14ac:dyDescent="0.3">
      <c r="AM199" s="1">
        <v>42855</v>
      </c>
      <c r="AN199">
        <f t="shared" si="3"/>
        <v>114400</v>
      </c>
      <c r="AO199">
        <v>6200</v>
      </c>
      <c r="AP199">
        <v>39400</v>
      </c>
      <c r="AQ199">
        <v>18600</v>
      </c>
      <c r="AR199">
        <v>34700</v>
      </c>
      <c r="AS199">
        <v>13800</v>
      </c>
      <c r="AT199">
        <v>1700</v>
      </c>
    </row>
    <row r="200" spans="39:46" x14ac:dyDescent="0.3">
      <c r="AM200" s="1">
        <v>42886</v>
      </c>
      <c r="AN200">
        <f t="shared" si="3"/>
        <v>115900</v>
      </c>
      <c r="AO200">
        <v>6400</v>
      </c>
      <c r="AP200">
        <v>39400</v>
      </c>
      <c r="AQ200">
        <v>18800</v>
      </c>
      <c r="AR200">
        <v>35300</v>
      </c>
      <c r="AS200">
        <v>14000</v>
      </c>
      <c r="AT200">
        <v>2000</v>
      </c>
    </row>
    <row r="201" spans="39:46" x14ac:dyDescent="0.3">
      <c r="AM201" s="1">
        <v>42916</v>
      </c>
      <c r="AN201">
        <f t="shared" si="3"/>
        <v>116800</v>
      </c>
      <c r="AO201">
        <v>6700</v>
      </c>
      <c r="AP201">
        <v>38400</v>
      </c>
      <c r="AQ201">
        <v>19000</v>
      </c>
      <c r="AR201">
        <v>35100</v>
      </c>
      <c r="AS201">
        <v>15400</v>
      </c>
      <c r="AT201">
        <v>2200</v>
      </c>
    </row>
    <row r="202" spans="39:46" x14ac:dyDescent="0.3">
      <c r="AM202" s="1">
        <v>42947</v>
      </c>
      <c r="AN202">
        <f t="shared" si="3"/>
        <v>116100</v>
      </c>
      <c r="AO202">
        <v>6400</v>
      </c>
      <c r="AP202">
        <v>37400</v>
      </c>
      <c r="AQ202">
        <v>18800</v>
      </c>
      <c r="AR202">
        <v>34800</v>
      </c>
      <c r="AS202">
        <v>16300</v>
      </c>
      <c r="AT202">
        <v>2400</v>
      </c>
    </row>
    <row r="203" spans="39:46" x14ac:dyDescent="0.3">
      <c r="AM203" s="1">
        <v>42978</v>
      </c>
      <c r="AN203">
        <f t="shared" si="3"/>
        <v>115800</v>
      </c>
      <c r="AO203">
        <v>6100</v>
      </c>
      <c r="AP203">
        <v>37500</v>
      </c>
      <c r="AQ203">
        <v>18900</v>
      </c>
      <c r="AR203">
        <v>34700</v>
      </c>
      <c r="AS203">
        <v>16100</v>
      </c>
      <c r="AT203">
        <v>2500</v>
      </c>
    </row>
    <row r="204" spans="39:46" x14ac:dyDescent="0.3">
      <c r="AM204" s="1">
        <v>43008</v>
      </c>
      <c r="AN204">
        <f t="shared" si="3"/>
        <v>117100</v>
      </c>
      <c r="AO204">
        <v>6300</v>
      </c>
      <c r="AP204">
        <v>39300</v>
      </c>
      <c r="AQ204">
        <v>19000</v>
      </c>
      <c r="AR204">
        <v>35300</v>
      </c>
      <c r="AS204">
        <v>15000</v>
      </c>
      <c r="AT204">
        <v>2200</v>
      </c>
    </row>
    <row r="205" spans="39:46" x14ac:dyDescent="0.3">
      <c r="AM205" s="1">
        <v>43039</v>
      </c>
      <c r="AN205">
        <f t="shared" si="3"/>
        <v>117600</v>
      </c>
      <c r="AO205">
        <v>6300</v>
      </c>
      <c r="AP205">
        <v>40200</v>
      </c>
      <c r="AQ205">
        <v>19000</v>
      </c>
      <c r="AR205">
        <v>35700</v>
      </c>
      <c r="AS205">
        <v>14500</v>
      </c>
      <c r="AT205">
        <v>1900</v>
      </c>
    </row>
    <row r="206" spans="39:46" x14ac:dyDescent="0.3">
      <c r="AM206" s="1">
        <v>43069</v>
      </c>
      <c r="AN206">
        <f t="shared" si="3"/>
        <v>117400</v>
      </c>
      <c r="AO206">
        <v>6400</v>
      </c>
      <c r="AP206">
        <v>40000</v>
      </c>
      <c r="AQ206">
        <v>19000</v>
      </c>
      <c r="AR206">
        <v>35900</v>
      </c>
      <c r="AS206">
        <v>14200</v>
      </c>
      <c r="AT206">
        <v>1900</v>
      </c>
    </row>
    <row r="207" spans="39:46" x14ac:dyDescent="0.3">
      <c r="AM207" s="1">
        <v>43100</v>
      </c>
      <c r="AN207">
        <f t="shared" si="3"/>
        <v>117300</v>
      </c>
      <c r="AO207">
        <v>6400</v>
      </c>
      <c r="AP207">
        <v>40000</v>
      </c>
      <c r="AQ207">
        <v>18800</v>
      </c>
      <c r="AR207">
        <v>35600</v>
      </c>
      <c r="AS207">
        <v>14700</v>
      </c>
      <c r="AT207">
        <v>1800</v>
      </c>
    </row>
    <row r="208" spans="39:46" x14ac:dyDescent="0.3">
      <c r="AM208" s="1">
        <v>43131</v>
      </c>
      <c r="AN208">
        <f t="shared" si="3"/>
        <v>113400</v>
      </c>
      <c r="AO208">
        <v>6400</v>
      </c>
      <c r="AP208">
        <v>38100</v>
      </c>
      <c r="AQ208">
        <v>18200</v>
      </c>
      <c r="AR208">
        <v>34300</v>
      </c>
      <c r="AS208">
        <v>14600</v>
      </c>
      <c r="AT208">
        <v>1800</v>
      </c>
    </row>
    <row r="209" spans="39:46" x14ac:dyDescent="0.3">
      <c r="AM209" s="1">
        <v>43159</v>
      </c>
      <c r="AN209">
        <f t="shared" si="3"/>
        <v>115400</v>
      </c>
      <c r="AO209">
        <v>6400</v>
      </c>
      <c r="AP209">
        <v>38900</v>
      </c>
      <c r="AQ209">
        <v>18500</v>
      </c>
      <c r="AR209">
        <v>35000</v>
      </c>
      <c r="AS209">
        <v>14800</v>
      </c>
      <c r="AT209">
        <v>1800</v>
      </c>
    </row>
    <row r="210" spans="39:46" x14ac:dyDescent="0.3">
      <c r="AM210" s="1">
        <v>43190</v>
      </c>
      <c r="AN210">
        <f t="shared" si="3"/>
        <v>114700</v>
      </c>
      <c r="AO210">
        <v>6200</v>
      </c>
      <c r="AP210">
        <v>39000</v>
      </c>
      <c r="AQ210">
        <v>18600</v>
      </c>
      <c r="AR210">
        <v>34800</v>
      </c>
      <c r="AS210">
        <v>14300</v>
      </c>
      <c r="AT210">
        <v>1800</v>
      </c>
    </row>
    <row r="211" spans="39:46" x14ac:dyDescent="0.3">
      <c r="AM211" s="1">
        <v>43220</v>
      </c>
      <c r="AN211">
        <f t="shared" si="3"/>
        <v>115000</v>
      </c>
      <c r="AO211">
        <v>6300</v>
      </c>
      <c r="AP211">
        <v>39700</v>
      </c>
      <c r="AQ211">
        <v>18600</v>
      </c>
      <c r="AR211">
        <v>35100</v>
      </c>
      <c r="AS211">
        <v>13600</v>
      </c>
      <c r="AT211">
        <v>1700</v>
      </c>
    </row>
    <row r="212" spans="39:46" x14ac:dyDescent="0.3">
      <c r="AM212" s="1">
        <v>43251</v>
      </c>
      <c r="AN212">
        <f t="shared" si="3"/>
        <v>116600</v>
      </c>
      <c r="AO212">
        <v>6400</v>
      </c>
      <c r="AP212">
        <v>39800</v>
      </c>
      <c r="AQ212">
        <v>19000</v>
      </c>
      <c r="AR212">
        <v>35400</v>
      </c>
      <c r="AS212">
        <v>14200</v>
      </c>
      <c r="AT212">
        <v>1800</v>
      </c>
    </row>
    <row r="213" spans="39:46" x14ac:dyDescent="0.3">
      <c r="AM213" s="1">
        <v>43281</v>
      </c>
      <c r="AN213">
        <f t="shared" si="3"/>
        <v>117500</v>
      </c>
      <c r="AO213">
        <v>6800</v>
      </c>
      <c r="AP213">
        <v>38700</v>
      </c>
      <c r="AQ213">
        <v>19300</v>
      </c>
      <c r="AR213">
        <v>35200</v>
      </c>
      <c r="AS213">
        <v>15300</v>
      </c>
      <c r="AT213">
        <v>2200</v>
      </c>
    </row>
    <row r="214" spans="39:46" x14ac:dyDescent="0.3">
      <c r="AM214" s="1">
        <v>43312</v>
      </c>
      <c r="AN214">
        <f t="shared" si="3"/>
        <v>117500</v>
      </c>
      <c r="AO214">
        <v>6600</v>
      </c>
      <c r="AP214">
        <v>38300</v>
      </c>
      <c r="AQ214">
        <v>18800</v>
      </c>
      <c r="AR214">
        <v>35100</v>
      </c>
      <c r="AS214">
        <v>16200</v>
      </c>
      <c r="AT214">
        <v>2500</v>
      </c>
    </row>
    <row r="215" spans="39:46" x14ac:dyDescent="0.3">
      <c r="AM215" s="1">
        <v>43343</v>
      </c>
      <c r="AN215">
        <f t="shared" si="3"/>
        <v>117400</v>
      </c>
      <c r="AO215">
        <v>6500</v>
      </c>
      <c r="AP215">
        <v>38200</v>
      </c>
      <c r="AQ215">
        <v>19100</v>
      </c>
      <c r="AR215">
        <v>35000</v>
      </c>
      <c r="AS215">
        <v>16100</v>
      </c>
      <c r="AT215">
        <v>2500</v>
      </c>
    </row>
    <row r="216" spans="39:46" x14ac:dyDescent="0.3">
      <c r="AM216" s="1">
        <v>43373</v>
      </c>
      <c r="AN216">
        <f t="shared" si="3"/>
        <v>117700</v>
      </c>
      <c r="AO216">
        <v>6400</v>
      </c>
      <c r="AP216">
        <v>39700</v>
      </c>
      <c r="AQ216">
        <v>18900</v>
      </c>
      <c r="AR216">
        <v>35600</v>
      </c>
      <c r="AS216">
        <v>14900</v>
      </c>
      <c r="AT216">
        <v>2200</v>
      </c>
    </row>
    <row r="217" spans="39:46" x14ac:dyDescent="0.3">
      <c r="AM217" s="1">
        <v>43404</v>
      </c>
      <c r="AN217">
        <f t="shared" si="3"/>
        <v>118600</v>
      </c>
      <c r="AO217">
        <v>6700</v>
      </c>
      <c r="AP217">
        <v>40500</v>
      </c>
      <c r="AQ217">
        <v>19000</v>
      </c>
      <c r="AR217">
        <v>35900</v>
      </c>
      <c r="AS217">
        <v>14600</v>
      </c>
      <c r="AT217">
        <v>1900</v>
      </c>
    </row>
    <row r="218" spans="39:46" x14ac:dyDescent="0.3">
      <c r="AM218" s="1">
        <v>43434</v>
      </c>
      <c r="AN218">
        <f t="shared" si="3"/>
        <v>117700</v>
      </c>
      <c r="AO218">
        <v>6400</v>
      </c>
      <c r="AP218">
        <v>40500</v>
      </c>
      <c r="AQ218">
        <v>18900</v>
      </c>
      <c r="AR218">
        <v>36200</v>
      </c>
      <c r="AS218">
        <v>14000</v>
      </c>
      <c r="AT218">
        <v>1700</v>
      </c>
    </row>
    <row r="219" spans="39:46" x14ac:dyDescent="0.3">
      <c r="AM219" s="1">
        <v>43465</v>
      </c>
      <c r="AN219">
        <f t="shared" si="3"/>
        <v>117900</v>
      </c>
      <c r="AO219">
        <v>6400</v>
      </c>
      <c r="AP219">
        <v>40200</v>
      </c>
      <c r="AQ219">
        <v>18800</v>
      </c>
      <c r="AR219">
        <v>35800</v>
      </c>
      <c r="AS219">
        <v>14900</v>
      </c>
      <c r="AT219">
        <v>1800</v>
      </c>
    </row>
    <row r="220" spans="39:46" x14ac:dyDescent="0.3">
      <c r="AM220" s="1">
        <v>43496</v>
      </c>
      <c r="AN220">
        <f t="shared" si="3"/>
        <v>113700</v>
      </c>
      <c r="AO220">
        <v>6300</v>
      </c>
      <c r="AP220">
        <v>37900</v>
      </c>
      <c r="AQ220">
        <v>18300</v>
      </c>
      <c r="AR220">
        <v>34400</v>
      </c>
      <c r="AS220">
        <v>15000</v>
      </c>
      <c r="AT220">
        <v>1800</v>
      </c>
    </row>
    <row r="221" spans="39:46" x14ac:dyDescent="0.3">
      <c r="AM221" s="1">
        <v>43524</v>
      </c>
      <c r="AN221">
        <f t="shared" si="3"/>
        <v>115500</v>
      </c>
      <c r="AO221">
        <v>6200</v>
      </c>
      <c r="AP221">
        <v>39000</v>
      </c>
      <c r="AQ221">
        <v>18800</v>
      </c>
      <c r="AR221">
        <v>34900</v>
      </c>
      <c r="AS221">
        <v>14800</v>
      </c>
      <c r="AT221">
        <v>1800</v>
      </c>
    </row>
    <row r="222" spans="39:46" x14ac:dyDescent="0.3">
      <c r="AM222" s="1">
        <v>43555</v>
      </c>
      <c r="AN222">
        <f t="shared" si="3"/>
        <v>115700</v>
      </c>
      <c r="AO222">
        <v>6300</v>
      </c>
      <c r="AP222">
        <v>39000</v>
      </c>
      <c r="AQ222">
        <v>18800</v>
      </c>
      <c r="AR222">
        <v>35100</v>
      </c>
      <c r="AS222">
        <v>14700</v>
      </c>
      <c r="AT222">
        <v>1800</v>
      </c>
    </row>
    <row r="223" spans="39:46" x14ac:dyDescent="0.3">
      <c r="AM223" s="1">
        <v>43585</v>
      </c>
      <c r="AN223">
        <f t="shared" si="3"/>
        <v>114700</v>
      </c>
      <c r="AO223">
        <v>6400</v>
      </c>
      <c r="AP223">
        <v>39400</v>
      </c>
      <c r="AQ223">
        <v>18600</v>
      </c>
      <c r="AR223">
        <v>35200</v>
      </c>
      <c r="AS223">
        <v>13400</v>
      </c>
      <c r="AT223">
        <v>1700</v>
      </c>
    </row>
    <row r="224" spans="39:46" x14ac:dyDescent="0.3">
      <c r="AM224" s="1">
        <v>43616</v>
      </c>
      <c r="AN224">
        <f t="shared" si="3"/>
        <v>116900</v>
      </c>
      <c r="AO224">
        <v>6500</v>
      </c>
      <c r="AP224">
        <v>39600</v>
      </c>
      <c r="AQ224">
        <v>19000</v>
      </c>
      <c r="AR224">
        <v>35900</v>
      </c>
      <c r="AS224">
        <v>14100</v>
      </c>
      <c r="AT224">
        <v>1800</v>
      </c>
    </row>
    <row r="225" spans="39:49" x14ac:dyDescent="0.3">
      <c r="AM225" s="1">
        <v>43646</v>
      </c>
      <c r="AN225">
        <f t="shared" si="3"/>
        <v>117300</v>
      </c>
      <c r="AO225">
        <v>6700</v>
      </c>
      <c r="AP225">
        <v>38700</v>
      </c>
      <c r="AQ225">
        <v>19100</v>
      </c>
      <c r="AR225">
        <v>35400</v>
      </c>
      <c r="AS225">
        <v>15300</v>
      </c>
      <c r="AT225">
        <v>2100</v>
      </c>
    </row>
    <row r="226" spans="39:49" x14ac:dyDescent="0.3">
      <c r="AM226" s="1">
        <v>43677</v>
      </c>
      <c r="AN226">
        <f t="shared" si="3"/>
        <v>116100</v>
      </c>
      <c r="AO226">
        <v>6300</v>
      </c>
      <c r="AP226">
        <v>37800</v>
      </c>
      <c r="AQ226">
        <v>18900</v>
      </c>
      <c r="AR226">
        <v>34800</v>
      </c>
      <c r="AS226">
        <v>16000</v>
      </c>
      <c r="AT226">
        <v>2300</v>
      </c>
    </row>
    <row r="227" spans="39:49" x14ac:dyDescent="0.3">
      <c r="AM227" s="1">
        <v>43708</v>
      </c>
      <c r="AN227">
        <f t="shared" si="3"/>
        <v>116700</v>
      </c>
      <c r="AO227">
        <v>6400</v>
      </c>
      <c r="AP227">
        <v>38200</v>
      </c>
      <c r="AQ227">
        <v>19100</v>
      </c>
      <c r="AR227">
        <v>34700</v>
      </c>
      <c r="AS227">
        <v>16100</v>
      </c>
      <c r="AT227">
        <v>2200</v>
      </c>
    </row>
    <row r="228" spans="39:49" x14ac:dyDescent="0.3">
      <c r="AM228" s="1">
        <v>43738</v>
      </c>
      <c r="AN228">
        <f t="shared" si="3"/>
        <v>117100</v>
      </c>
      <c r="AO228">
        <v>6500</v>
      </c>
      <c r="AP228">
        <v>39800</v>
      </c>
      <c r="AQ228">
        <v>18800</v>
      </c>
      <c r="AR228">
        <v>35200</v>
      </c>
      <c r="AS228">
        <v>14800</v>
      </c>
      <c r="AT228">
        <v>2000</v>
      </c>
    </row>
    <row r="229" spans="39:49" x14ac:dyDescent="0.3">
      <c r="AM229" s="1">
        <v>43769</v>
      </c>
      <c r="AN229">
        <f>SUM(AO229:AT229)</f>
        <v>117600</v>
      </c>
      <c r="AO229">
        <v>6700</v>
      </c>
      <c r="AP229">
        <v>40200</v>
      </c>
      <c r="AQ229">
        <v>18800</v>
      </c>
      <c r="AR229">
        <v>35700</v>
      </c>
      <c r="AS229">
        <v>14400</v>
      </c>
      <c r="AT229">
        <v>1800</v>
      </c>
    </row>
    <row r="230" spans="39:49" x14ac:dyDescent="0.3">
      <c r="AM230" s="1">
        <v>43799</v>
      </c>
      <c r="AN230">
        <f t="shared" ref="AN230:AN239" si="4">SUM(AO230:AT230)</f>
        <v>117400</v>
      </c>
      <c r="AO230">
        <v>6500</v>
      </c>
      <c r="AP230">
        <v>40300</v>
      </c>
      <c r="AQ230">
        <v>18900</v>
      </c>
      <c r="AR230">
        <v>36000</v>
      </c>
      <c r="AS230">
        <v>14000</v>
      </c>
      <c r="AT230">
        <v>1700</v>
      </c>
    </row>
    <row r="231" spans="39:49" x14ac:dyDescent="0.3">
      <c r="AM231" s="1">
        <v>43830</v>
      </c>
      <c r="AN231">
        <f t="shared" si="4"/>
        <v>117200</v>
      </c>
      <c r="AO231">
        <v>6500</v>
      </c>
      <c r="AP231">
        <v>40000</v>
      </c>
      <c r="AQ231">
        <v>18800</v>
      </c>
      <c r="AR231">
        <v>35500</v>
      </c>
      <c r="AS231">
        <v>14700</v>
      </c>
      <c r="AT231">
        <v>1700</v>
      </c>
    </row>
    <row r="232" spans="39:49" x14ac:dyDescent="0.3">
      <c r="AM232" s="1">
        <v>43861</v>
      </c>
      <c r="AN232">
        <f t="shared" si="4"/>
        <v>113500</v>
      </c>
      <c r="AO232">
        <v>6500</v>
      </c>
      <c r="AP232">
        <v>38000</v>
      </c>
      <c r="AQ232">
        <v>18400</v>
      </c>
      <c r="AR232">
        <v>34200</v>
      </c>
      <c r="AS232">
        <v>14800</v>
      </c>
      <c r="AT232">
        <v>1600</v>
      </c>
    </row>
    <row r="233" spans="39:49" x14ac:dyDescent="0.3">
      <c r="AM233" s="1">
        <v>43890</v>
      </c>
      <c r="AN233">
        <f t="shared" si="4"/>
        <v>115200</v>
      </c>
      <c r="AO233">
        <v>6400</v>
      </c>
      <c r="AP233">
        <v>39000</v>
      </c>
      <c r="AQ233">
        <v>18700</v>
      </c>
      <c r="AR233">
        <v>34600</v>
      </c>
      <c r="AS233">
        <v>14800</v>
      </c>
      <c r="AT233">
        <v>1700</v>
      </c>
      <c r="AW233"/>
    </row>
    <row r="234" spans="39:49" x14ac:dyDescent="0.3">
      <c r="AM234" s="1">
        <v>43921</v>
      </c>
      <c r="AN234">
        <f t="shared" si="4"/>
        <v>114600</v>
      </c>
      <c r="AO234">
        <v>6400</v>
      </c>
      <c r="AP234">
        <v>39000</v>
      </c>
      <c r="AQ234">
        <v>18600</v>
      </c>
      <c r="AR234">
        <v>34500</v>
      </c>
      <c r="AS234">
        <v>14500</v>
      </c>
      <c r="AT234">
        <v>1600</v>
      </c>
      <c r="AW234"/>
    </row>
    <row r="235" spans="39:49" x14ac:dyDescent="0.3">
      <c r="AM235" s="1">
        <v>43951</v>
      </c>
      <c r="AN235">
        <f t="shared" si="4"/>
        <v>113700</v>
      </c>
      <c r="AO235">
        <v>6400</v>
      </c>
      <c r="AP235">
        <v>39100</v>
      </c>
      <c r="AQ235">
        <v>18600</v>
      </c>
      <c r="AR235">
        <v>34500</v>
      </c>
      <c r="AS235">
        <v>13600</v>
      </c>
      <c r="AT235">
        <v>1500</v>
      </c>
      <c r="AW235"/>
    </row>
    <row r="236" spans="39:49" x14ac:dyDescent="0.3">
      <c r="AM236" s="1">
        <v>43982</v>
      </c>
      <c r="AN236">
        <f t="shared" si="4"/>
        <v>103400</v>
      </c>
      <c r="AO236">
        <v>5500</v>
      </c>
      <c r="AP236">
        <v>35700</v>
      </c>
      <c r="AQ236">
        <v>16900</v>
      </c>
      <c r="AR236">
        <v>31600</v>
      </c>
      <c r="AS236">
        <v>12000</v>
      </c>
      <c r="AT236">
        <v>1700</v>
      </c>
      <c r="AW236"/>
    </row>
    <row r="237" spans="39:49" x14ac:dyDescent="0.3">
      <c r="AM237" s="1">
        <v>44012</v>
      </c>
      <c r="AN237">
        <f t="shared" si="4"/>
        <v>104300</v>
      </c>
      <c r="AO237">
        <v>5700</v>
      </c>
      <c r="AP237">
        <v>34900</v>
      </c>
      <c r="AQ237">
        <v>17000</v>
      </c>
      <c r="AR237">
        <v>31600</v>
      </c>
      <c r="AS237">
        <v>13000</v>
      </c>
      <c r="AT237">
        <v>2100</v>
      </c>
      <c r="AW237"/>
    </row>
    <row r="238" spans="39:49" x14ac:dyDescent="0.3">
      <c r="AM238" s="1">
        <v>44043</v>
      </c>
      <c r="AN238">
        <f t="shared" si="4"/>
        <v>107100</v>
      </c>
      <c r="AO238">
        <v>5600</v>
      </c>
      <c r="AP238">
        <v>35800</v>
      </c>
      <c r="AQ238">
        <v>17200</v>
      </c>
      <c r="AR238">
        <v>32600</v>
      </c>
      <c r="AS238">
        <v>13700</v>
      </c>
      <c r="AT238">
        <v>2200</v>
      </c>
      <c r="AW238"/>
    </row>
    <row r="239" spans="39:49" x14ac:dyDescent="0.3">
      <c r="AM239" s="1">
        <v>44074</v>
      </c>
      <c r="AN239">
        <f t="shared" si="4"/>
        <v>108600</v>
      </c>
      <c r="AO239">
        <v>5800</v>
      </c>
      <c r="AP239">
        <v>36200</v>
      </c>
      <c r="AQ239">
        <v>17700</v>
      </c>
      <c r="AR239">
        <v>32900</v>
      </c>
      <c r="AS239">
        <v>13900</v>
      </c>
      <c r="AT239">
        <v>2100</v>
      </c>
      <c r="AW239"/>
    </row>
    <row r="240" spans="39:49" x14ac:dyDescent="0.3">
      <c r="AM240" s="1">
        <v>44104</v>
      </c>
      <c r="AW240"/>
    </row>
    <row r="241" spans="39:49" x14ac:dyDescent="0.3">
      <c r="AM241" s="1">
        <v>44135</v>
      </c>
      <c r="AW241"/>
    </row>
    <row r="242" spans="39:49" x14ac:dyDescent="0.3">
      <c r="AM242" s="1">
        <v>44165</v>
      </c>
    </row>
    <row r="243" spans="39:49" x14ac:dyDescent="0.3">
      <c r="AM243" s="1">
        <v>44196</v>
      </c>
    </row>
    <row r="244" spans="39:49" x14ac:dyDescent="0.3">
      <c r="AM244" s="1">
        <v>44227</v>
      </c>
    </row>
    <row r="245" spans="39:49" x14ac:dyDescent="0.3">
      <c r="AM245" s="1">
        <v>44255</v>
      </c>
    </row>
    <row r="246" spans="39:49" x14ac:dyDescent="0.3">
      <c r="AM246" s="1"/>
    </row>
    <row r="247" spans="39:49" x14ac:dyDescent="0.3">
      <c r="AM247" s="1"/>
    </row>
    <row r="248" spans="39:49" x14ac:dyDescent="0.3">
      <c r="AM248" s="1"/>
    </row>
    <row r="249" spans="39:49" x14ac:dyDescent="0.3">
      <c r="AM249" s="1"/>
    </row>
    <row r="251" spans="39:49" x14ac:dyDescent="0.3">
      <c r="AN251" t="s">
        <v>620</v>
      </c>
      <c r="AO251" t="s">
        <v>621</v>
      </c>
      <c r="AP251" t="s">
        <v>622</v>
      </c>
      <c r="AQ251" t="s">
        <v>623</v>
      </c>
      <c r="AR251" t="s">
        <v>624</v>
      </c>
      <c r="AS251" t="s">
        <v>57</v>
      </c>
      <c r="AT251" t="s">
        <v>625</v>
      </c>
      <c r="AW251" s="2"/>
    </row>
  </sheetData>
  <pageMargins left="0.7" right="0.7" top="0.75" bottom="0.75" header="0.3" footer="0.3"/>
  <pageSetup scale="115" orientation="portrait" r:id="rId1"/>
  <headerFooter>
    <oddHeader>&amp;L&amp;"Calibri"&amp;11&amp;K000000NONCONFIDENTIAL // FRSONLY&amp;1#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B403D-1E34-4FFB-A059-3C884FF0728D}">
  <dimension ref="A1:B23"/>
  <sheetViews>
    <sheetView zoomScaleNormal="100" workbookViewId="0"/>
  </sheetViews>
  <sheetFormatPr defaultRowHeight="14.4" x14ac:dyDescent="0.3"/>
  <cols>
    <col min="1" max="1" width="27.6640625" customWidth="1"/>
    <col min="2" max="2" width="21.6640625" bestFit="1" customWidth="1"/>
  </cols>
  <sheetData>
    <row r="1" spans="1:2" x14ac:dyDescent="0.3">
      <c r="A1" t="s">
        <v>663</v>
      </c>
      <c r="B1" t="s">
        <v>628</v>
      </c>
    </row>
    <row r="2" spans="1:2" x14ac:dyDescent="0.3">
      <c r="A2" t="s">
        <v>63</v>
      </c>
      <c r="B2" s="5">
        <v>0.41839501474645613</v>
      </c>
    </row>
    <row r="3" spans="1:2" x14ac:dyDescent="0.3">
      <c r="A3" t="s">
        <v>638</v>
      </c>
      <c r="B3" s="5">
        <v>0.52683282379380869</v>
      </c>
    </row>
    <row r="4" spans="1:2" x14ac:dyDescent="0.3">
      <c r="A4" t="s">
        <v>633</v>
      </c>
      <c r="B4" s="5">
        <v>0.36106017621607589</v>
      </c>
    </row>
    <row r="5" spans="1:2" x14ac:dyDescent="0.3">
      <c r="A5" t="s">
        <v>594</v>
      </c>
      <c r="B5" s="5">
        <v>0.30966919067463006</v>
      </c>
    </row>
    <row r="6" spans="1:2" x14ac:dyDescent="0.3">
      <c r="A6" t="s">
        <v>634</v>
      </c>
      <c r="B6" s="5">
        <v>0.28713676112627518</v>
      </c>
    </row>
    <row r="7" spans="1:2" x14ac:dyDescent="0.3">
      <c r="A7" t="s">
        <v>60</v>
      </c>
      <c r="B7" s="5">
        <v>0.14139844785086186</v>
      </c>
    </row>
    <row r="8" spans="1:2" x14ac:dyDescent="0.3">
      <c r="A8" t="s">
        <v>56</v>
      </c>
      <c r="B8" s="5">
        <v>0.37993665127548915</v>
      </c>
    </row>
    <row r="9" spans="1:2" x14ac:dyDescent="0.3">
      <c r="A9" t="s">
        <v>654</v>
      </c>
      <c r="B9" s="5">
        <v>0.3740367882805733</v>
      </c>
    </row>
    <row r="10" spans="1:2" x14ac:dyDescent="0.3">
      <c r="A10" t="s">
        <v>636</v>
      </c>
      <c r="B10" s="5">
        <v>0.3168456180702286</v>
      </c>
    </row>
    <row r="11" spans="1:2" x14ac:dyDescent="0.3">
      <c r="A11" t="s">
        <v>635</v>
      </c>
      <c r="B11" s="5">
        <v>0.25471847090928179</v>
      </c>
    </row>
    <row r="12" spans="1:2" x14ac:dyDescent="0.3">
      <c r="A12" t="s">
        <v>643</v>
      </c>
      <c r="B12" s="5">
        <v>0.39218690806696932</v>
      </c>
    </row>
    <row r="13" spans="1:2" x14ac:dyDescent="0.3">
      <c r="A13" t="s">
        <v>646</v>
      </c>
      <c r="B13" s="5">
        <v>0.36715954358247238</v>
      </c>
    </row>
    <row r="14" spans="1:2" x14ac:dyDescent="0.3">
      <c r="A14" t="s">
        <v>641</v>
      </c>
      <c r="B14" s="5">
        <v>0.3658720200752823</v>
      </c>
    </row>
    <row r="15" spans="1:2" x14ac:dyDescent="0.3">
      <c r="A15" t="s">
        <v>645</v>
      </c>
      <c r="B15" s="5">
        <v>0.3577551642039698</v>
      </c>
    </row>
    <row r="16" spans="1:2" x14ac:dyDescent="0.3">
      <c r="A16" t="s">
        <v>647</v>
      </c>
      <c r="B16" s="5">
        <v>0.35740463139053591</v>
      </c>
    </row>
    <row r="17" spans="1:2" x14ac:dyDescent="0.3">
      <c r="A17" t="s">
        <v>655</v>
      </c>
      <c r="B17" s="5">
        <v>0.35205286479010311</v>
      </c>
    </row>
    <row r="18" spans="1:2" x14ac:dyDescent="0.3">
      <c r="A18" t="s">
        <v>644</v>
      </c>
      <c r="B18" s="5">
        <v>0.34586205568606299</v>
      </c>
    </row>
    <row r="19" spans="1:2" x14ac:dyDescent="0.3">
      <c r="A19" t="s">
        <v>642</v>
      </c>
      <c r="B19" s="5">
        <v>0.33983798524221998</v>
      </c>
    </row>
    <row r="20" spans="1:2" x14ac:dyDescent="0.3">
      <c r="A20" t="s">
        <v>639</v>
      </c>
      <c r="B20" s="5">
        <v>0.29790957426462161</v>
      </c>
    </row>
    <row r="21" spans="1:2" x14ac:dyDescent="0.3">
      <c r="A21" t="s">
        <v>648</v>
      </c>
      <c r="B21" s="5">
        <v>0.27548789484273351</v>
      </c>
    </row>
    <row r="23" spans="1:2" x14ac:dyDescent="0.3">
      <c r="A23" t="s">
        <v>650</v>
      </c>
    </row>
  </sheetData>
  <pageMargins left="0.7" right="0.7" top="0.75" bottom="0.75" header="0.3" footer="0.3"/>
  <pageSetup orientation="portrait" horizontalDpi="1200" verticalDpi="1200" r:id="rId1"/>
  <headerFooter>
    <oddHeader>&amp;L&amp;"Calibri"&amp;11&amp;K000000NONCONFIDENTIAL // FRSONLY&amp;1#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007A7-9BD5-4558-BA8B-3D7C6CC50277}">
  <sheetPr codeName="Sheet2"/>
  <dimension ref="A1:D384"/>
  <sheetViews>
    <sheetView zoomScaleNormal="100" workbookViewId="0"/>
  </sheetViews>
  <sheetFormatPr defaultRowHeight="14.4" x14ac:dyDescent="0.3"/>
  <cols>
    <col min="1" max="1" width="16.109375" style="8" customWidth="1"/>
    <col min="2" max="2" width="26.6640625" style="8" customWidth="1"/>
    <col min="3" max="3" width="21.6640625" style="8" bestFit="1" customWidth="1"/>
    <col min="4" max="4" width="22.44140625" customWidth="1"/>
  </cols>
  <sheetData>
    <row r="1" spans="1:4" x14ac:dyDescent="0.3">
      <c r="A1" s="8" t="s">
        <v>65</v>
      </c>
      <c r="B1" s="8" t="s">
        <v>657</v>
      </c>
      <c r="C1" s="8" t="s">
        <v>628</v>
      </c>
      <c r="D1" s="8" t="s">
        <v>658</v>
      </c>
    </row>
    <row r="2" spans="1:4" x14ac:dyDescent="0.3">
      <c r="A2" s="8">
        <v>102001</v>
      </c>
      <c r="B2" s="8" t="s">
        <v>62</v>
      </c>
      <c r="C2" s="10">
        <v>0.41839501474645613</v>
      </c>
      <c r="D2" s="15" t="s">
        <v>659</v>
      </c>
    </row>
    <row r="3" spans="1:4" x14ac:dyDescent="0.3">
      <c r="A3" s="8">
        <v>394748</v>
      </c>
      <c r="B3" s="8" t="s">
        <v>270</v>
      </c>
      <c r="C3" s="10">
        <v>0.52683282379380869</v>
      </c>
      <c r="D3">
        <v>68</v>
      </c>
    </row>
    <row r="4" spans="1:4" x14ac:dyDescent="0.3">
      <c r="A4" s="8">
        <v>394425</v>
      </c>
      <c r="B4" s="8" t="s">
        <v>119</v>
      </c>
      <c r="C4" s="10">
        <v>0.39218690806696932</v>
      </c>
      <c r="D4">
        <v>182</v>
      </c>
    </row>
    <row r="5" spans="1:4" x14ac:dyDescent="0.3">
      <c r="A5" s="8">
        <v>394415</v>
      </c>
      <c r="B5" s="8" t="s">
        <v>436</v>
      </c>
      <c r="C5" s="10">
        <v>0.37993665127548915</v>
      </c>
      <c r="D5">
        <v>207</v>
      </c>
    </row>
    <row r="6" spans="1:4" x14ac:dyDescent="0.3">
      <c r="A6" s="8">
        <v>395143</v>
      </c>
      <c r="B6" s="8" t="s">
        <v>442</v>
      </c>
      <c r="C6" s="10">
        <v>0.36715954358247238</v>
      </c>
      <c r="D6">
        <v>219</v>
      </c>
    </row>
    <row r="7" spans="1:4" x14ac:dyDescent="0.3">
      <c r="A7" s="8">
        <v>395179</v>
      </c>
      <c r="B7" s="8" t="s">
        <v>457</v>
      </c>
      <c r="C7" s="10">
        <v>0.3658720200752823</v>
      </c>
      <c r="D7">
        <v>221</v>
      </c>
    </row>
    <row r="8" spans="1:4" x14ac:dyDescent="0.3">
      <c r="A8" s="8">
        <v>395031</v>
      </c>
      <c r="B8" s="8" t="s">
        <v>391</v>
      </c>
      <c r="C8" s="10">
        <v>0.3577551642039698</v>
      </c>
      <c r="D8">
        <v>236</v>
      </c>
    </row>
    <row r="9" spans="1:4" x14ac:dyDescent="0.3">
      <c r="A9" s="8">
        <v>394709</v>
      </c>
      <c r="B9" s="8" t="s">
        <v>250</v>
      </c>
      <c r="C9" s="10">
        <v>0.35740463139053591</v>
      </c>
      <c r="D9">
        <v>237</v>
      </c>
    </row>
    <row r="10" spans="1:4" x14ac:dyDescent="0.3">
      <c r="A10" s="8">
        <v>394633</v>
      </c>
      <c r="B10" s="8" t="s">
        <v>210</v>
      </c>
      <c r="C10" s="10">
        <v>0.35205286479010311</v>
      </c>
      <c r="D10">
        <v>251</v>
      </c>
    </row>
    <row r="11" spans="1:4" x14ac:dyDescent="0.3">
      <c r="A11" s="8">
        <v>394308</v>
      </c>
      <c r="B11" s="8" t="s">
        <v>69</v>
      </c>
      <c r="C11" s="10">
        <v>0.34586205568606299</v>
      </c>
      <c r="D11">
        <v>256</v>
      </c>
    </row>
    <row r="12" spans="1:4" x14ac:dyDescent="0.3">
      <c r="A12" s="8">
        <v>394387</v>
      </c>
      <c r="B12" s="8" t="s">
        <v>104</v>
      </c>
      <c r="C12" s="10">
        <v>0.33983798524221998</v>
      </c>
      <c r="D12">
        <v>265</v>
      </c>
    </row>
    <row r="13" spans="1:4" x14ac:dyDescent="0.3">
      <c r="A13" s="8">
        <v>394568</v>
      </c>
      <c r="B13" s="8" t="s">
        <v>187</v>
      </c>
      <c r="C13" s="10">
        <v>0.29790957426462161</v>
      </c>
      <c r="D13">
        <v>310</v>
      </c>
    </row>
    <row r="14" spans="1:4" x14ac:dyDescent="0.3">
      <c r="A14" s="8">
        <v>394913</v>
      </c>
      <c r="B14" s="8" t="s">
        <v>343</v>
      </c>
      <c r="C14" s="10">
        <v>0.28480324631138698</v>
      </c>
      <c r="D14">
        <v>319</v>
      </c>
    </row>
    <row r="15" spans="1:4" x14ac:dyDescent="0.3">
      <c r="A15" s="8">
        <v>395213</v>
      </c>
      <c r="B15" s="8" t="s">
        <v>473</v>
      </c>
      <c r="C15" s="10">
        <v>0.27548789484273351</v>
      </c>
      <c r="D15">
        <v>327</v>
      </c>
    </row>
    <row r="16" spans="1:4" x14ac:dyDescent="0.3">
      <c r="A16" s="8">
        <v>394901</v>
      </c>
      <c r="B16" s="8" t="s">
        <v>335</v>
      </c>
      <c r="C16" s="10">
        <v>0.87324751798123335</v>
      </c>
      <c r="D16">
        <v>1</v>
      </c>
    </row>
    <row r="17" spans="1:4" x14ac:dyDescent="0.3">
      <c r="A17" s="8">
        <v>395009</v>
      </c>
      <c r="B17" s="8" t="s">
        <v>379</v>
      </c>
      <c r="C17" s="10">
        <v>0.82251045272670043</v>
      </c>
      <c r="D17">
        <v>2</v>
      </c>
    </row>
    <row r="18" spans="1:4" x14ac:dyDescent="0.3">
      <c r="A18" s="8">
        <v>394440</v>
      </c>
      <c r="B18" s="8" t="s">
        <v>202</v>
      </c>
      <c r="C18" s="10">
        <v>0.76915205647433127</v>
      </c>
      <c r="D18">
        <v>3</v>
      </c>
    </row>
    <row r="19" spans="1:4" x14ac:dyDescent="0.3">
      <c r="A19" s="8">
        <v>753906</v>
      </c>
      <c r="B19" s="8" t="s">
        <v>345</v>
      </c>
      <c r="C19" s="10">
        <v>0.76771544663560753</v>
      </c>
      <c r="D19">
        <v>4</v>
      </c>
    </row>
    <row r="20" spans="1:4" x14ac:dyDescent="0.3">
      <c r="A20" s="8">
        <v>394685</v>
      </c>
      <c r="B20" s="8" t="s">
        <v>239</v>
      </c>
      <c r="C20" s="10">
        <v>0.72285468513629758</v>
      </c>
      <c r="D20">
        <v>5</v>
      </c>
    </row>
    <row r="21" spans="1:4" x14ac:dyDescent="0.3">
      <c r="A21" s="8">
        <v>394995</v>
      </c>
      <c r="B21" s="8" t="s">
        <v>369</v>
      </c>
      <c r="C21" s="10">
        <v>0.7132316854386711</v>
      </c>
      <c r="D21">
        <v>6</v>
      </c>
    </row>
    <row r="22" spans="1:4" x14ac:dyDescent="0.3">
      <c r="A22" s="8">
        <v>395148</v>
      </c>
      <c r="B22" s="8" t="s">
        <v>444</v>
      </c>
      <c r="C22" s="10">
        <v>0.71029517953655286</v>
      </c>
      <c r="D22">
        <v>7</v>
      </c>
    </row>
    <row r="23" spans="1:4" x14ac:dyDescent="0.3">
      <c r="A23" s="8">
        <v>394927</v>
      </c>
      <c r="B23" s="8" t="s">
        <v>346</v>
      </c>
      <c r="C23" s="10">
        <v>0.69439376548057763</v>
      </c>
      <c r="D23">
        <v>8</v>
      </c>
    </row>
    <row r="24" spans="1:4" x14ac:dyDescent="0.3">
      <c r="A24" s="8">
        <v>395079</v>
      </c>
      <c r="B24" s="8" t="s">
        <v>462</v>
      </c>
      <c r="C24" s="10">
        <v>0.69405282223091436</v>
      </c>
      <c r="D24">
        <v>9</v>
      </c>
    </row>
    <row r="25" spans="1:4" x14ac:dyDescent="0.3">
      <c r="A25" s="8">
        <v>394595</v>
      </c>
      <c r="B25" s="8" t="s">
        <v>196</v>
      </c>
      <c r="C25" s="10">
        <v>0.67978883456020633</v>
      </c>
      <c r="D25">
        <v>10</v>
      </c>
    </row>
    <row r="26" spans="1:4" x14ac:dyDescent="0.3">
      <c r="A26" s="8">
        <v>394867</v>
      </c>
      <c r="B26" s="8" t="s">
        <v>322</v>
      </c>
      <c r="C26" s="10">
        <v>0.67590429897102466</v>
      </c>
      <c r="D26">
        <v>11</v>
      </c>
    </row>
    <row r="27" spans="1:4" x14ac:dyDescent="0.3">
      <c r="A27" s="8">
        <v>394355</v>
      </c>
      <c r="B27" s="8" t="s">
        <v>90</v>
      </c>
      <c r="C27" s="10">
        <v>0.66968499336307707</v>
      </c>
      <c r="D27">
        <v>12</v>
      </c>
    </row>
    <row r="28" spans="1:4" x14ac:dyDescent="0.3">
      <c r="A28" s="8">
        <v>394553</v>
      </c>
      <c r="B28" s="8" t="s">
        <v>181</v>
      </c>
      <c r="C28" s="10">
        <v>0.66939422452225728</v>
      </c>
      <c r="D28">
        <v>13</v>
      </c>
    </row>
    <row r="29" spans="1:4" x14ac:dyDescent="0.3">
      <c r="A29" s="8">
        <v>395080</v>
      </c>
      <c r="B29" s="8" t="s">
        <v>417</v>
      </c>
      <c r="C29" s="10">
        <v>0.6515595040701998</v>
      </c>
      <c r="D29">
        <v>14</v>
      </c>
    </row>
    <row r="30" spans="1:4" x14ac:dyDescent="0.3">
      <c r="A30" s="8">
        <v>395119</v>
      </c>
      <c r="B30" s="8" t="s">
        <v>432</v>
      </c>
      <c r="C30" s="10">
        <v>0.64100615083525536</v>
      </c>
      <c r="D30">
        <v>15</v>
      </c>
    </row>
    <row r="31" spans="1:4" x14ac:dyDescent="0.3">
      <c r="A31" s="8">
        <v>394766</v>
      </c>
      <c r="B31" s="8" t="s">
        <v>278</v>
      </c>
      <c r="C31" s="10">
        <v>0.6404388698795549</v>
      </c>
      <c r="D31">
        <v>16</v>
      </c>
    </row>
    <row r="32" spans="1:4" x14ac:dyDescent="0.3">
      <c r="A32" s="8">
        <v>394746</v>
      </c>
      <c r="B32" s="8" t="s">
        <v>268</v>
      </c>
      <c r="C32" s="10">
        <v>0.63894528318137644</v>
      </c>
      <c r="D32">
        <v>17</v>
      </c>
    </row>
    <row r="33" spans="1:4" x14ac:dyDescent="0.3">
      <c r="A33" s="8">
        <v>394898</v>
      </c>
      <c r="B33" s="8" t="s">
        <v>333</v>
      </c>
      <c r="C33" s="10">
        <v>0.63740492339440635</v>
      </c>
      <c r="D33">
        <v>18</v>
      </c>
    </row>
    <row r="34" spans="1:4" x14ac:dyDescent="0.3">
      <c r="A34" s="8">
        <v>394800</v>
      </c>
      <c r="B34" s="8" t="s">
        <v>295</v>
      </c>
      <c r="C34" s="10">
        <v>0.62911527894245256</v>
      </c>
      <c r="D34">
        <v>19</v>
      </c>
    </row>
    <row r="35" spans="1:4" x14ac:dyDescent="0.3">
      <c r="A35" s="8">
        <v>394703</v>
      </c>
      <c r="B35" s="8" t="s">
        <v>246</v>
      </c>
      <c r="C35" s="10">
        <v>0.62332020035428504</v>
      </c>
      <c r="D35">
        <v>20</v>
      </c>
    </row>
    <row r="36" spans="1:4" x14ac:dyDescent="0.3">
      <c r="A36" s="8">
        <v>394976</v>
      </c>
      <c r="B36" s="8" t="s">
        <v>363</v>
      </c>
      <c r="C36" s="10">
        <v>0.61629874584440025</v>
      </c>
      <c r="D36">
        <v>21</v>
      </c>
    </row>
    <row r="37" spans="1:4" x14ac:dyDescent="0.3">
      <c r="A37" s="8">
        <v>394957</v>
      </c>
      <c r="B37" s="8" t="s">
        <v>310</v>
      </c>
      <c r="C37" s="10">
        <v>0.61453644182095246</v>
      </c>
      <c r="D37">
        <v>22</v>
      </c>
    </row>
    <row r="38" spans="1:4" x14ac:dyDescent="0.3">
      <c r="A38" s="8">
        <v>394714</v>
      </c>
      <c r="B38" s="8" t="s">
        <v>254</v>
      </c>
      <c r="C38" s="10">
        <v>0.61394949189888171</v>
      </c>
      <c r="D38">
        <v>23</v>
      </c>
    </row>
    <row r="39" spans="1:4" x14ac:dyDescent="0.3">
      <c r="A39" s="8">
        <v>394753</v>
      </c>
      <c r="B39" s="8" t="s">
        <v>271</v>
      </c>
      <c r="C39" s="10">
        <v>0.61266526154435708</v>
      </c>
      <c r="D39">
        <v>24</v>
      </c>
    </row>
    <row r="40" spans="1:4" x14ac:dyDescent="0.3">
      <c r="A40" s="8">
        <v>394928</v>
      </c>
      <c r="B40" s="8" t="s">
        <v>347</v>
      </c>
      <c r="C40" s="10">
        <v>0.6066521416067403</v>
      </c>
      <c r="D40">
        <v>25</v>
      </c>
    </row>
    <row r="41" spans="1:4" x14ac:dyDescent="0.3">
      <c r="A41" s="8">
        <v>395247</v>
      </c>
      <c r="B41" s="8" t="s">
        <v>490</v>
      </c>
      <c r="C41" s="10">
        <v>0.60362804302698625</v>
      </c>
      <c r="D41">
        <v>26</v>
      </c>
    </row>
    <row r="42" spans="1:4" x14ac:dyDescent="0.3">
      <c r="A42" s="8">
        <v>394988</v>
      </c>
      <c r="B42" s="8" t="s">
        <v>368</v>
      </c>
      <c r="C42" s="10">
        <v>0.60191044197153731</v>
      </c>
      <c r="D42">
        <v>27</v>
      </c>
    </row>
    <row r="43" spans="1:4" x14ac:dyDescent="0.3">
      <c r="A43" s="8">
        <v>395094</v>
      </c>
      <c r="B43" s="8" t="s">
        <v>419</v>
      </c>
      <c r="C43" s="10">
        <v>0.60054512923130088</v>
      </c>
      <c r="D43">
        <v>28</v>
      </c>
    </row>
    <row r="44" spans="1:4" x14ac:dyDescent="0.3">
      <c r="A44" s="8">
        <v>394428</v>
      </c>
      <c r="B44" s="8" t="s">
        <v>121</v>
      </c>
      <c r="C44" s="10">
        <v>0.60015426327599108</v>
      </c>
      <c r="D44">
        <v>29</v>
      </c>
    </row>
    <row r="45" spans="1:4" x14ac:dyDescent="0.3">
      <c r="A45" s="8">
        <v>394623</v>
      </c>
      <c r="B45" s="8" t="s">
        <v>208</v>
      </c>
      <c r="C45" s="10">
        <v>0.59978093095980678</v>
      </c>
      <c r="D45">
        <v>30</v>
      </c>
    </row>
    <row r="46" spans="1:4" x14ac:dyDescent="0.3">
      <c r="A46" s="8">
        <v>394528</v>
      </c>
      <c r="B46" s="8" t="s">
        <v>167</v>
      </c>
      <c r="C46" s="10">
        <v>0.59782680218811279</v>
      </c>
      <c r="D46">
        <v>31</v>
      </c>
    </row>
    <row r="47" spans="1:4" x14ac:dyDescent="0.3">
      <c r="A47" s="8">
        <v>394421</v>
      </c>
      <c r="B47" s="8" t="s">
        <v>117</v>
      </c>
      <c r="C47" s="10">
        <v>0.59392959120974442</v>
      </c>
      <c r="D47">
        <v>32</v>
      </c>
    </row>
    <row r="48" spans="1:4" x14ac:dyDescent="0.3">
      <c r="A48" s="8">
        <v>395012</v>
      </c>
      <c r="B48" s="8" t="s">
        <v>381</v>
      </c>
      <c r="C48" s="10">
        <v>0.59262795220111597</v>
      </c>
      <c r="D48">
        <v>33</v>
      </c>
    </row>
    <row r="49" spans="1:4" x14ac:dyDescent="0.3">
      <c r="A49" s="8">
        <v>394458</v>
      </c>
      <c r="B49" s="8" t="s">
        <v>136</v>
      </c>
      <c r="C49" s="10">
        <v>0.59145466219007004</v>
      </c>
      <c r="D49">
        <v>34</v>
      </c>
    </row>
    <row r="50" spans="1:4" x14ac:dyDescent="0.3">
      <c r="A50" s="8">
        <v>394559</v>
      </c>
      <c r="B50" s="8" t="s">
        <v>183</v>
      </c>
      <c r="C50" s="10">
        <v>0.59017362393793871</v>
      </c>
      <c r="D50">
        <v>35</v>
      </c>
    </row>
    <row r="51" spans="1:4" x14ac:dyDescent="0.3">
      <c r="A51" s="8">
        <v>395002</v>
      </c>
      <c r="B51" s="8" t="s">
        <v>374</v>
      </c>
      <c r="C51" s="10">
        <v>0.59011330145224439</v>
      </c>
      <c r="D51">
        <v>36</v>
      </c>
    </row>
    <row r="52" spans="1:4" x14ac:dyDescent="0.3">
      <c r="A52" s="8">
        <v>394765</v>
      </c>
      <c r="B52" s="8" t="s">
        <v>277</v>
      </c>
      <c r="C52" s="10">
        <v>0.58851806414461327</v>
      </c>
      <c r="D52">
        <v>37</v>
      </c>
    </row>
    <row r="53" spans="1:4" x14ac:dyDescent="0.3">
      <c r="A53" s="8">
        <v>394681</v>
      </c>
      <c r="B53" s="8" t="s">
        <v>237</v>
      </c>
      <c r="C53" s="10">
        <v>0.58634513345399064</v>
      </c>
      <c r="D53">
        <v>38</v>
      </c>
    </row>
    <row r="54" spans="1:4" x14ac:dyDescent="0.3">
      <c r="A54" s="8">
        <v>394590</v>
      </c>
      <c r="B54" s="8" t="s">
        <v>194</v>
      </c>
      <c r="C54" s="10">
        <v>0.58132177290976261</v>
      </c>
      <c r="D54">
        <v>39</v>
      </c>
    </row>
    <row r="55" spans="1:4" x14ac:dyDescent="0.3">
      <c r="A55" s="8">
        <v>394902</v>
      </c>
      <c r="B55" s="8" t="s">
        <v>336</v>
      </c>
      <c r="C55" s="16">
        <v>0.58057541992349915</v>
      </c>
      <c r="D55">
        <v>40</v>
      </c>
    </row>
    <row r="56" spans="1:4" x14ac:dyDescent="0.3">
      <c r="A56" s="8">
        <v>394549</v>
      </c>
      <c r="B56" s="8" t="s">
        <v>179</v>
      </c>
      <c r="C56" s="16">
        <v>0.57912505996125851</v>
      </c>
      <c r="D56">
        <v>41</v>
      </c>
    </row>
    <row r="57" spans="1:4" x14ac:dyDescent="0.3">
      <c r="A57" s="8">
        <v>394361</v>
      </c>
      <c r="B57" s="8" t="s">
        <v>125</v>
      </c>
      <c r="C57" s="16">
        <v>0.57135351294550341</v>
      </c>
      <c r="D57">
        <v>42</v>
      </c>
    </row>
    <row r="58" spans="1:4" x14ac:dyDescent="0.3">
      <c r="A58" s="8">
        <v>753875</v>
      </c>
      <c r="B58" s="8" t="s">
        <v>159</v>
      </c>
      <c r="C58" s="16">
        <v>0.56935408353657269</v>
      </c>
      <c r="D58">
        <v>43</v>
      </c>
    </row>
    <row r="59" spans="1:4" x14ac:dyDescent="0.3">
      <c r="A59" s="8">
        <v>394856</v>
      </c>
      <c r="B59" s="8" t="s">
        <v>314</v>
      </c>
      <c r="C59" s="16">
        <v>0.56898862458489319</v>
      </c>
      <c r="D59">
        <v>44</v>
      </c>
    </row>
    <row r="60" spans="1:4" x14ac:dyDescent="0.3">
      <c r="A60" s="8">
        <v>394380</v>
      </c>
      <c r="B60" s="8" t="s">
        <v>102</v>
      </c>
      <c r="C60" s="16">
        <v>0.5652125792892273</v>
      </c>
      <c r="D60">
        <v>45</v>
      </c>
    </row>
    <row r="61" spans="1:4" x14ac:dyDescent="0.3">
      <c r="A61" s="8">
        <v>394698</v>
      </c>
      <c r="B61" s="8" t="s">
        <v>245</v>
      </c>
      <c r="C61" s="16">
        <v>0.56395586226364691</v>
      </c>
      <c r="D61">
        <v>46</v>
      </c>
    </row>
    <row r="62" spans="1:4" x14ac:dyDescent="0.3">
      <c r="A62" s="8">
        <v>395193</v>
      </c>
      <c r="B62" s="8" t="s">
        <v>463</v>
      </c>
      <c r="C62" s="16">
        <v>0.56340028116677154</v>
      </c>
      <c r="D62">
        <v>47</v>
      </c>
    </row>
    <row r="63" spans="1:4" x14ac:dyDescent="0.3">
      <c r="A63" s="8">
        <v>394931</v>
      </c>
      <c r="B63" s="8" t="s">
        <v>349</v>
      </c>
      <c r="C63" s="10">
        <v>0.56331987664200112</v>
      </c>
      <c r="D63">
        <v>48</v>
      </c>
    </row>
    <row r="64" spans="1:4" x14ac:dyDescent="0.3">
      <c r="A64" s="8">
        <v>394943</v>
      </c>
      <c r="B64" s="8" t="s">
        <v>354</v>
      </c>
      <c r="C64" s="10">
        <v>0.56191801265409547</v>
      </c>
      <c r="D64">
        <v>49</v>
      </c>
    </row>
    <row r="65" spans="1:4" x14ac:dyDescent="0.3">
      <c r="A65" s="8">
        <v>394471</v>
      </c>
      <c r="B65" s="8" t="s">
        <v>145</v>
      </c>
      <c r="C65" s="10">
        <v>0.55838377740887934</v>
      </c>
      <c r="D65">
        <v>50</v>
      </c>
    </row>
    <row r="66" spans="1:4" x14ac:dyDescent="0.3">
      <c r="A66" s="8">
        <v>395006</v>
      </c>
      <c r="B66" s="8" t="s">
        <v>377</v>
      </c>
      <c r="C66" s="10">
        <v>0.55756654520586002</v>
      </c>
      <c r="D66">
        <v>51</v>
      </c>
    </row>
    <row r="67" spans="1:4" x14ac:dyDescent="0.3">
      <c r="A67" s="8">
        <v>394731</v>
      </c>
      <c r="B67" s="8" t="s">
        <v>262</v>
      </c>
      <c r="C67" s="10">
        <v>0.55551721699780821</v>
      </c>
      <c r="D67">
        <v>52</v>
      </c>
    </row>
    <row r="68" spans="1:4" x14ac:dyDescent="0.3">
      <c r="A68" s="8">
        <v>394347</v>
      </c>
      <c r="B68" s="8" t="s">
        <v>85</v>
      </c>
      <c r="C68" s="10">
        <v>0.5549155739104279</v>
      </c>
      <c r="D68">
        <v>53</v>
      </c>
    </row>
    <row r="69" spans="1:4" x14ac:dyDescent="0.3">
      <c r="A69" s="8">
        <v>394689</v>
      </c>
      <c r="B69" s="8" t="s">
        <v>240</v>
      </c>
      <c r="C69" s="10">
        <v>0.55342449840923602</v>
      </c>
      <c r="D69">
        <v>54</v>
      </c>
    </row>
    <row r="70" spans="1:4" x14ac:dyDescent="0.3">
      <c r="A70" s="8">
        <v>395113</v>
      </c>
      <c r="B70" s="8" t="s">
        <v>426</v>
      </c>
      <c r="C70" s="10">
        <v>0.5527085609558382</v>
      </c>
      <c r="D70">
        <v>55</v>
      </c>
    </row>
    <row r="71" spans="1:4" x14ac:dyDescent="0.3">
      <c r="A71" s="8">
        <v>395007</v>
      </c>
      <c r="B71" s="8" t="s">
        <v>378</v>
      </c>
      <c r="C71" s="10">
        <v>0.55235435153372725</v>
      </c>
      <c r="D71">
        <v>56</v>
      </c>
    </row>
    <row r="72" spans="1:4" x14ac:dyDescent="0.3">
      <c r="A72" s="8">
        <v>394971</v>
      </c>
      <c r="B72" s="8" t="s">
        <v>360</v>
      </c>
      <c r="C72" s="10">
        <v>0.54821776965717994</v>
      </c>
      <c r="D72">
        <v>57</v>
      </c>
    </row>
    <row r="73" spans="1:4" x14ac:dyDescent="0.3">
      <c r="A73" s="8">
        <v>394480</v>
      </c>
      <c r="B73" s="8" t="s">
        <v>149</v>
      </c>
      <c r="C73" s="10">
        <v>0.54617516464523042</v>
      </c>
      <c r="D73">
        <v>58</v>
      </c>
    </row>
    <row r="74" spans="1:4" x14ac:dyDescent="0.3">
      <c r="A74" s="8">
        <v>395167</v>
      </c>
      <c r="B74" s="8" t="s">
        <v>452</v>
      </c>
      <c r="C74" s="10">
        <v>0.54472131559126291</v>
      </c>
      <c r="D74">
        <v>59</v>
      </c>
    </row>
    <row r="75" spans="1:4" x14ac:dyDescent="0.3">
      <c r="A75" s="8">
        <v>394460</v>
      </c>
      <c r="B75" s="8" t="s">
        <v>139</v>
      </c>
      <c r="C75" s="10">
        <v>0.54292637832101653</v>
      </c>
      <c r="D75">
        <v>60</v>
      </c>
    </row>
    <row r="76" spans="1:4" x14ac:dyDescent="0.3">
      <c r="A76" s="8">
        <v>395197</v>
      </c>
      <c r="B76" s="8" t="s">
        <v>467</v>
      </c>
      <c r="C76" s="10">
        <v>0.54181822539954583</v>
      </c>
      <c r="D76">
        <v>61</v>
      </c>
    </row>
    <row r="77" spans="1:4" x14ac:dyDescent="0.3">
      <c r="A77" s="8">
        <v>394399</v>
      </c>
      <c r="B77" s="8" t="s">
        <v>112</v>
      </c>
      <c r="C77" s="10">
        <v>0.54062125897845181</v>
      </c>
      <c r="D77">
        <v>62</v>
      </c>
    </row>
    <row r="78" spans="1:4" x14ac:dyDescent="0.3">
      <c r="A78" s="8">
        <v>394788</v>
      </c>
      <c r="B78" s="8" t="s">
        <v>289</v>
      </c>
      <c r="C78" s="10">
        <v>0.53821228991980297</v>
      </c>
      <c r="D78">
        <v>63</v>
      </c>
    </row>
    <row r="79" spans="1:4" x14ac:dyDescent="0.3">
      <c r="A79" s="8">
        <v>395038</v>
      </c>
      <c r="B79" s="8" t="s">
        <v>394</v>
      </c>
      <c r="C79" s="10">
        <v>0.53700859160829917</v>
      </c>
      <c r="D79">
        <v>64</v>
      </c>
    </row>
    <row r="80" spans="1:4" x14ac:dyDescent="0.3">
      <c r="A80" s="8">
        <v>395036</v>
      </c>
      <c r="B80" s="8" t="s">
        <v>393</v>
      </c>
      <c r="C80" s="10">
        <v>0.53318996415770603</v>
      </c>
      <c r="D80">
        <v>65</v>
      </c>
    </row>
    <row r="81" spans="1:4" x14ac:dyDescent="0.3">
      <c r="A81" s="8">
        <v>394937</v>
      </c>
      <c r="B81" s="8" t="s">
        <v>351</v>
      </c>
      <c r="C81" s="10">
        <v>0.53289690346709739</v>
      </c>
      <c r="D81">
        <v>66</v>
      </c>
    </row>
    <row r="82" spans="1:4" x14ac:dyDescent="0.3">
      <c r="A82" s="8">
        <v>394474</v>
      </c>
      <c r="B82" s="8" t="s">
        <v>148</v>
      </c>
      <c r="C82" s="10">
        <v>0.52931694312462318</v>
      </c>
      <c r="D82">
        <v>67</v>
      </c>
    </row>
    <row r="83" spans="1:4" x14ac:dyDescent="0.3">
      <c r="A83" s="8">
        <v>394348</v>
      </c>
      <c r="B83" s="8" t="s">
        <v>87</v>
      </c>
      <c r="C83" s="10">
        <v>0.52582399246186773</v>
      </c>
      <c r="D83">
        <v>69</v>
      </c>
    </row>
    <row r="84" spans="1:4" x14ac:dyDescent="0.3">
      <c r="A84" s="8">
        <v>394514</v>
      </c>
      <c r="B84" s="8" t="s">
        <v>161</v>
      </c>
      <c r="C84" s="10">
        <v>0.52513339718155705</v>
      </c>
      <c r="D84">
        <v>70</v>
      </c>
    </row>
    <row r="85" spans="1:4" x14ac:dyDescent="0.3">
      <c r="A85" s="8">
        <v>394359</v>
      </c>
      <c r="B85" s="8" t="s">
        <v>95</v>
      </c>
      <c r="C85" s="10">
        <v>0.52482844431038389</v>
      </c>
      <c r="D85">
        <v>71</v>
      </c>
    </row>
    <row r="86" spans="1:4" x14ac:dyDescent="0.3">
      <c r="A86" s="8">
        <v>394457</v>
      </c>
      <c r="B86" s="8" t="s">
        <v>133</v>
      </c>
      <c r="C86" s="10">
        <v>0.51996649783781645</v>
      </c>
      <c r="D86">
        <v>72</v>
      </c>
    </row>
    <row r="87" spans="1:4" x14ac:dyDescent="0.3">
      <c r="A87" s="8">
        <v>395235</v>
      </c>
      <c r="B87" s="8" t="s">
        <v>483</v>
      </c>
      <c r="C87" s="10">
        <v>0.51735945854065579</v>
      </c>
      <c r="D87">
        <v>73</v>
      </c>
    </row>
    <row r="88" spans="1:4" x14ac:dyDescent="0.3">
      <c r="A88" s="8">
        <v>395229</v>
      </c>
      <c r="B88" s="8" t="s">
        <v>481</v>
      </c>
      <c r="C88" s="10">
        <v>0.51562658568029685</v>
      </c>
      <c r="D88">
        <v>74</v>
      </c>
    </row>
    <row r="89" spans="1:4" x14ac:dyDescent="0.3">
      <c r="A89" s="8">
        <v>395153</v>
      </c>
      <c r="B89" s="8" t="s">
        <v>448</v>
      </c>
      <c r="C89" s="10">
        <v>0.51439456490830171</v>
      </c>
      <c r="D89">
        <v>75</v>
      </c>
    </row>
    <row r="90" spans="1:4" x14ac:dyDescent="0.3">
      <c r="A90" s="8">
        <v>394519</v>
      </c>
      <c r="B90" s="8" t="s">
        <v>164</v>
      </c>
      <c r="C90" s="10">
        <v>0.51374469713625004</v>
      </c>
      <c r="D90">
        <v>76</v>
      </c>
    </row>
    <row r="91" spans="1:4" x14ac:dyDescent="0.3">
      <c r="A91" s="8">
        <v>394775</v>
      </c>
      <c r="B91" s="8" t="s">
        <v>283</v>
      </c>
      <c r="C91" s="10">
        <v>0.5112237533935875</v>
      </c>
      <c r="D91">
        <v>77</v>
      </c>
    </row>
    <row r="92" spans="1:4" x14ac:dyDescent="0.3">
      <c r="A92" s="8">
        <v>395053</v>
      </c>
      <c r="B92" s="8" t="s">
        <v>400</v>
      </c>
      <c r="C92" s="10">
        <v>0.50898429868487338</v>
      </c>
      <c r="D92">
        <v>78</v>
      </c>
    </row>
    <row r="93" spans="1:4" x14ac:dyDescent="0.3">
      <c r="A93" s="8">
        <v>394880</v>
      </c>
      <c r="B93" s="8" t="s">
        <v>329</v>
      </c>
      <c r="C93" s="10">
        <v>0.50647064718999779</v>
      </c>
      <c r="D93">
        <v>79</v>
      </c>
    </row>
    <row r="94" spans="1:4" x14ac:dyDescent="0.3">
      <c r="A94" s="8">
        <v>394712</v>
      </c>
      <c r="B94" s="8" t="s">
        <v>253</v>
      </c>
      <c r="C94" s="10">
        <v>0.50583185292959176</v>
      </c>
      <c r="D94">
        <v>80</v>
      </c>
    </row>
    <row r="95" spans="1:4" x14ac:dyDescent="0.3">
      <c r="A95" s="8">
        <v>394378</v>
      </c>
      <c r="B95" s="8" t="s">
        <v>101</v>
      </c>
      <c r="C95" s="10">
        <v>0.50524898363255466</v>
      </c>
      <c r="D95">
        <v>81</v>
      </c>
    </row>
    <row r="96" spans="1:4" x14ac:dyDescent="0.3">
      <c r="A96" s="8">
        <v>395109</v>
      </c>
      <c r="B96" s="8" t="s">
        <v>425</v>
      </c>
      <c r="C96" s="10">
        <v>0.50254928937391452</v>
      </c>
      <c r="D96">
        <v>82</v>
      </c>
    </row>
    <row r="97" spans="1:4" x14ac:dyDescent="0.3">
      <c r="A97" s="8">
        <v>395025</v>
      </c>
      <c r="B97" s="8" t="s">
        <v>387</v>
      </c>
      <c r="C97" s="10">
        <v>0.50211291944200065</v>
      </c>
      <c r="D97">
        <v>83</v>
      </c>
    </row>
    <row r="98" spans="1:4" x14ac:dyDescent="0.3">
      <c r="A98" s="8">
        <v>394648</v>
      </c>
      <c r="B98" s="8" t="s">
        <v>221</v>
      </c>
      <c r="C98" s="10">
        <v>0.50156222329040911</v>
      </c>
      <c r="D98">
        <v>84</v>
      </c>
    </row>
    <row r="99" spans="1:4" x14ac:dyDescent="0.3">
      <c r="A99" s="8">
        <v>394960</v>
      </c>
      <c r="B99" s="8" t="s">
        <v>358</v>
      </c>
      <c r="C99" s="10">
        <v>0.50111742811908644</v>
      </c>
      <c r="D99">
        <v>85</v>
      </c>
    </row>
    <row r="100" spans="1:4" x14ac:dyDescent="0.3">
      <c r="A100" s="8">
        <v>394851</v>
      </c>
      <c r="B100" s="8" t="s">
        <v>313</v>
      </c>
      <c r="C100" s="10">
        <v>0.4972712807700892</v>
      </c>
      <c r="D100">
        <v>86</v>
      </c>
    </row>
    <row r="101" spans="1:4" x14ac:dyDescent="0.3">
      <c r="A101" s="8">
        <v>395218</v>
      </c>
      <c r="B101" s="8" t="s">
        <v>476</v>
      </c>
      <c r="C101" s="10">
        <v>0.48943407457800081</v>
      </c>
      <c r="D101">
        <v>87</v>
      </c>
    </row>
    <row r="102" spans="1:4" x14ac:dyDescent="0.3">
      <c r="A102" s="8">
        <v>394635</v>
      </c>
      <c r="B102" s="8" t="s">
        <v>211</v>
      </c>
      <c r="C102" s="10">
        <v>0.48771924571240355</v>
      </c>
      <c r="D102">
        <v>88</v>
      </c>
    </row>
    <row r="103" spans="1:4" x14ac:dyDescent="0.3">
      <c r="A103" s="8">
        <v>394484</v>
      </c>
      <c r="B103" s="8" t="s">
        <v>151</v>
      </c>
      <c r="C103" s="10">
        <v>0.48744041857102594</v>
      </c>
      <c r="D103">
        <v>89</v>
      </c>
    </row>
    <row r="104" spans="1:4" x14ac:dyDescent="0.3">
      <c r="A104" s="8">
        <v>394651</v>
      </c>
      <c r="B104" s="8" t="s">
        <v>223</v>
      </c>
      <c r="C104" s="10">
        <v>0.48704892925276089</v>
      </c>
      <c r="D104">
        <v>90</v>
      </c>
    </row>
    <row r="105" spans="1:4" x14ac:dyDescent="0.3">
      <c r="A105" s="8">
        <v>394644</v>
      </c>
      <c r="B105" s="8" t="s">
        <v>218</v>
      </c>
      <c r="C105" s="10">
        <v>0.48623512089197796</v>
      </c>
      <c r="D105">
        <v>91</v>
      </c>
    </row>
    <row r="106" spans="1:4" x14ac:dyDescent="0.3">
      <c r="A106" s="8">
        <v>394515</v>
      </c>
      <c r="B106" s="8" t="s">
        <v>162</v>
      </c>
      <c r="C106" s="10">
        <v>0.48621332812615736</v>
      </c>
      <c r="D106">
        <v>92</v>
      </c>
    </row>
    <row r="107" spans="1:4" x14ac:dyDescent="0.3">
      <c r="A107" s="8">
        <v>395070</v>
      </c>
      <c r="B107" s="8" t="s">
        <v>414</v>
      </c>
      <c r="C107" s="10">
        <v>0.48497524203680431</v>
      </c>
      <c r="D107">
        <v>93</v>
      </c>
    </row>
    <row r="108" spans="1:4" x14ac:dyDescent="0.3">
      <c r="A108" s="8">
        <v>395116</v>
      </c>
      <c r="B108" s="8" t="s">
        <v>429</v>
      </c>
      <c r="C108" s="10">
        <v>0.48486537813581654</v>
      </c>
      <c r="D108">
        <v>94</v>
      </c>
    </row>
    <row r="109" spans="1:4" x14ac:dyDescent="0.3">
      <c r="A109" s="8">
        <v>753917</v>
      </c>
      <c r="B109" s="8" t="s">
        <v>412</v>
      </c>
      <c r="C109" s="10">
        <v>0.48479084220952706</v>
      </c>
      <c r="D109">
        <v>95</v>
      </c>
    </row>
    <row r="110" spans="1:4" x14ac:dyDescent="0.3">
      <c r="A110" s="8">
        <v>394423</v>
      </c>
      <c r="B110" s="8" t="s">
        <v>118</v>
      </c>
      <c r="C110" s="10">
        <v>0.48382061026822676</v>
      </c>
      <c r="D110">
        <v>96</v>
      </c>
    </row>
    <row r="111" spans="1:4" x14ac:dyDescent="0.3">
      <c r="A111" s="8">
        <v>395056</v>
      </c>
      <c r="B111" s="8" t="s">
        <v>404</v>
      </c>
      <c r="C111" s="10">
        <v>0.48226194009453804</v>
      </c>
      <c r="D111">
        <v>97</v>
      </c>
    </row>
    <row r="112" spans="1:4" x14ac:dyDescent="0.3">
      <c r="A112" s="8">
        <v>394338</v>
      </c>
      <c r="B112" s="8" t="s">
        <v>83</v>
      </c>
      <c r="C112" s="10">
        <v>0.48185020126509492</v>
      </c>
      <c r="D112">
        <v>98</v>
      </c>
    </row>
    <row r="113" spans="1:4" x14ac:dyDescent="0.3">
      <c r="A113" s="8">
        <v>394412</v>
      </c>
      <c r="B113" s="8" t="s">
        <v>116</v>
      </c>
      <c r="C113" s="10">
        <v>0.47882431057509511</v>
      </c>
      <c r="D113">
        <v>99</v>
      </c>
    </row>
    <row r="114" spans="1:4" x14ac:dyDescent="0.3">
      <c r="A114" s="8">
        <v>394357</v>
      </c>
      <c r="B114" s="8" t="s">
        <v>92</v>
      </c>
      <c r="C114" s="10">
        <v>0.47794273640823137</v>
      </c>
      <c r="D114">
        <v>100</v>
      </c>
    </row>
    <row r="115" spans="1:4" x14ac:dyDescent="0.3">
      <c r="A115" s="8">
        <v>395245</v>
      </c>
      <c r="B115" s="8" t="s">
        <v>488</v>
      </c>
      <c r="C115" s="10">
        <v>0.47768938083708057</v>
      </c>
      <c r="D115">
        <v>101</v>
      </c>
    </row>
    <row r="116" spans="1:4" x14ac:dyDescent="0.3">
      <c r="A116" s="8">
        <v>395075</v>
      </c>
      <c r="B116" s="8" t="s">
        <v>415</v>
      </c>
      <c r="C116" s="10">
        <v>0.47513033214203748</v>
      </c>
      <c r="D116">
        <v>102</v>
      </c>
    </row>
    <row r="117" spans="1:4" x14ac:dyDescent="0.3">
      <c r="A117" s="8">
        <v>394588</v>
      </c>
      <c r="B117" s="8" t="s">
        <v>193</v>
      </c>
      <c r="C117" s="10">
        <v>0.47489362284338266</v>
      </c>
      <c r="D117">
        <v>103</v>
      </c>
    </row>
    <row r="118" spans="1:4" x14ac:dyDescent="0.3">
      <c r="A118" s="8">
        <v>394890</v>
      </c>
      <c r="B118" s="8" t="s">
        <v>330</v>
      </c>
      <c r="C118" s="10">
        <v>0.47388509544598745</v>
      </c>
      <c r="D118">
        <v>104</v>
      </c>
    </row>
    <row r="119" spans="1:4" x14ac:dyDescent="0.3">
      <c r="A119" s="8">
        <v>394813</v>
      </c>
      <c r="B119" s="8" t="s">
        <v>492</v>
      </c>
      <c r="C119" s="10">
        <v>0.47253314663282731</v>
      </c>
      <c r="D119">
        <v>105</v>
      </c>
    </row>
    <row r="120" spans="1:4" x14ac:dyDescent="0.3">
      <c r="A120" s="8">
        <v>394312</v>
      </c>
      <c r="B120" s="8" t="s">
        <v>72</v>
      </c>
      <c r="C120" s="10">
        <v>0.47010218300046436</v>
      </c>
      <c r="D120">
        <v>106</v>
      </c>
    </row>
    <row r="121" spans="1:4" x14ac:dyDescent="0.3">
      <c r="A121" s="8">
        <v>395134</v>
      </c>
      <c r="B121" s="8" t="s">
        <v>440</v>
      </c>
      <c r="C121" s="10">
        <v>0.46977185602243576</v>
      </c>
      <c r="D121">
        <v>107</v>
      </c>
    </row>
    <row r="122" spans="1:4" x14ac:dyDescent="0.3">
      <c r="A122" s="8">
        <v>394486</v>
      </c>
      <c r="B122" s="8" t="s">
        <v>153</v>
      </c>
      <c r="C122" s="10">
        <v>0.46922079582184395</v>
      </c>
      <c r="D122">
        <v>108</v>
      </c>
    </row>
    <row r="123" spans="1:4" x14ac:dyDescent="0.3">
      <c r="A123" s="8">
        <v>394814</v>
      </c>
      <c r="B123" s="8" t="s">
        <v>302</v>
      </c>
      <c r="C123" s="10">
        <v>0.46686456633176854</v>
      </c>
      <c r="D123">
        <v>109</v>
      </c>
    </row>
    <row r="124" spans="1:4" x14ac:dyDescent="0.3">
      <c r="A124" s="8">
        <v>395199</v>
      </c>
      <c r="B124" s="8" t="s">
        <v>468</v>
      </c>
      <c r="C124" s="10">
        <v>0.46631645768248675</v>
      </c>
      <c r="D124">
        <v>110</v>
      </c>
    </row>
    <row r="125" spans="1:4" x14ac:dyDescent="0.3">
      <c r="A125" s="8">
        <v>395195</v>
      </c>
      <c r="B125" s="8" t="s">
        <v>466</v>
      </c>
      <c r="C125" s="10">
        <v>0.46576604237027941</v>
      </c>
      <c r="D125">
        <v>111</v>
      </c>
    </row>
    <row r="126" spans="1:4" x14ac:dyDescent="0.3">
      <c r="A126" s="8">
        <v>394346</v>
      </c>
      <c r="B126" s="8" t="s">
        <v>84</v>
      </c>
      <c r="C126" s="10">
        <v>0.4648028003812037</v>
      </c>
      <c r="D126">
        <v>112</v>
      </c>
    </row>
    <row r="127" spans="1:4" x14ac:dyDescent="0.3">
      <c r="A127" s="8">
        <v>394653</v>
      </c>
      <c r="B127" s="8" t="s">
        <v>224</v>
      </c>
      <c r="C127" s="10">
        <v>0.46377539417828983</v>
      </c>
      <c r="D127">
        <v>113</v>
      </c>
    </row>
    <row r="128" spans="1:4" x14ac:dyDescent="0.3">
      <c r="A128" s="8">
        <v>394997</v>
      </c>
      <c r="B128" s="8" t="s">
        <v>370</v>
      </c>
      <c r="C128" s="10">
        <v>0.46279774236020965</v>
      </c>
      <c r="D128">
        <v>114</v>
      </c>
    </row>
    <row r="129" spans="1:4" x14ac:dyDescent="0.3">
      <c r="A129" s="8">
        <v>395013</v>
      </c>
      <c r="B129" s="8" t="s">
        <v>382</v>
      </c>
      <c r="C129" s="10">
        <v>0.46273735092583457</v>
      </c>
      <c r="D129">
        <v>115</v>
      </c>
    </row>
    <row r="130" spans="1:4" x14ac:dyDescent="0.3">
      <c r="A130" s="8">
        <v>394726</v>
      </c>
      <c r="B130" s="8" t="s">
        <v>258</v>
      </c>
      <c r="C130" s="10">
        <v>0.46241578933886629</v>
      </c>
      <c r="D130">
        <v>116</v>
      </c>
    </row>
    <row r="131" spans="1:4" x14ac:dyDescent="0.3">
      <c r="A131" s="8">
        <v>394589</v>
      </c>
      <c r="B131" s="8" t="s">
        <v>195</v>
      </c>
      <c r="C131" s="10">
        <v>0.46087879055786396</v>
      </c>
      <c r="D131">
        <v>117</v>
      </c>
    </row>
    <row r="132" spans="1:4" x14ac:dyDescent="0.3">
      <c r="A132" s="8">
        <v>394849</v>
      </c>
      <c r="B132" s="8" t="s">
        <v>311</v>
      </c>
      <c r="C132" s="10">
        <v>0.45906325996423325</v>
      </c>
      <c r="D132">
        <v>118</v>
      </c>
    </row>
    <row r="133" spans="1:4" x14ac:dyDescent="0.3">
      <c r="A133" s="8">
        <v>395051</v>
      </c>
      <c r="B133" s="8" t="s">
        <v>399</v>
      </c>
      <c r="C133" s="10">
        <v>0.45849166910260153</v>
      </c>
      <c r="D133">
        <v>119</v>
      </c>
    </row>
    <row r="134" spans="1:4" x14ac:dyDescent="0.3">
      <c r="A134" s="8">
        <v>395098</v>
      </c>
      <c r="B134" s="8" t="s">
        <v>421</v>
      </c>
      <c r="C134" s="10">
        <v>0.45438468740247573</v>
      </c>
      <c r="D134">
        <v>120</v>
      </c>
    </row>
    <row r="135" spans="1:4" x14ac:dyDescent="0.3">
      <c r="A135" s="8">
        <v>394307</v>
      </c>
      <c r="B135" s="8" t="s">
        <v>71</v>
      </c>
      <c r="C135" s="10">
        <v>0.45359706167394687</v>
      </c>
      <c r="D135">
        <v>121</v>
      </c>
    </row>
    <row r="136" spans="1:4" x14ac:dyDescent="0.3">
      <c r="A136" s="8">
        <v>394705</v>
      </c>
      <c r="B136" s="8" t="s">
        <v>247</v>
      </c>
      <c r="C136" s="10">
        <v>0.45039768695523241</v>
      </c>
      <c r="D136">
        <v>122</v>
      </c>
    </row>
    <row r="137" spans="1:4" x14ac:dyDescent="0.3">
      <c r="A137" s="8">
        <v>394773</v>
      </c>
      <c r="B137" s="8" t="s">
        <v>282</v>
      </c>
      <c r="C137" s="10">
        <v>0.45028963431582936</v>
      </c>
      <c r="D137">
        <v>123</v>
      </c>
    </row>
    <row r="138" spans="1:4" x14ac:dyDescent="0.3">
      <c r="A138" s="8">
        <v>395107</v>
      </c>
      <c r="B138" s="8" t="s">
        <v>424</v>
      </c>
      <c r="C138" s="10">
        <v>0.4496924237588138</v>
      </c>
      <c r="D138">
        <v>124</v>
      </c>
    </row>
    <row r="139" spans="1:4" x14ac:dyDescent="0.3">
      <c r="A139" s="8">
        <v>394679</v>
      </c>
      <c r="B139" s="8" t="s">
        <v>236</v>
      </c>
      <c r="C139" s="10">
        <v>0.44911661628509147</v>
      </c>
      <c r="D139">
        <v>125</v>
      </c>
    </row>
    <row r="140" spans="1:4" x14ac:dyDescent="0.3">
      <c r="A140" s="8">
        <v>395065</v>
      </c>
      <c r="B140" s="8" t="s">
        <v>410</v>
      </c>
      <c r="C140" s="10">
        <v>0.44873831116958796</v>
      </c>
      <c r="D140">
        <v>126</v>
      </c>
    </row>
    <row r="141" spans="1:4" x14ac:dyDescent="0.3">
      <c r="A141" s="8">
        <v>395047</v>
      </c>
      <c r="B141" s="8" t="s">
        <v>396</v>
      </c>
      <c r="C141" s="10">
        <v>0.44854881266490776</v>
      </c>
      <c r="D141">
        <v>127</v>
      </c>
    </row>
    <row r="142" spans="1:4" x14ac:dyDescent="0.3">
      <c r="A142" s="8">
        <v>394523</v>
      </c>
      <c r="B142" s="8" t="s">
        <v>168</v>
      </c>
      <c r="C142" s="10">
        <v>0.44840785138052497</v>
      </c>
      <c r="D142">
        <v>128</v>
      </c>
    </row>
    <row r="143" spans="1:4" x14ac:dyDescent="0.3">
      <c r="A143" s="8">
        <v>394619</v>
      </c>
      <c r="B143" s="8" t="s">
        <v>205</v>
      </c>
      <c r="C143" s="10">
        <v>0.44811485717262056</v>
      </c>
      <c r="D143">
        <v>129</v>
      </c>
    </row>
    <row r="144" spans="1:4" x14ac:dyDescent="0.3">
      <c r="A144" s="8">
        <v>394787</v>
      </c>
      <c r="B144" s="8" t="s">
        <v>288</v>
      </c>
      <c r="C144" s="10">
        <v>0.44669053555026528</v>
      </c>
      <c r="D144">
        <v>130</v>
      </c>
    </row>
    <row r="145" spans="1:4" x14ac:dyDescent="0.3">
      <c r="A145" s="8">
        <v>394896</v>
      </c>
      <c r="B145" s="8" t="s">
        <v>332</v>
      </c>
      <c r="C145" s="10">
        <v>0.44662714115169488</v>
      </c>
      <c r="D145">
        <v>131</v>
      </c>
    </row>
    <row r="146" spans="1:4" x14ac:dyDescent="0.3">
      <c r="A146" s="8">
        <v>395078</v>
      </c>
      <c r="B146" s="8" t="s">
        <v>416</v>
      </c>
      <c r="C146" s="10">
        <v>0.44589238461509262</v>
      </c>
      <c r="D146">
        <v>132</v>
      </c>
    </row>
    <row r="147" spans="1:4" x14ac:dyDescent="0.3">
      <c r="A147" s="8">
        <v>394561</v>
      </c>
      <c r="B147" s="8" t="s">
        <v>184</v>
      </c>
      <c r="C147" s="10">
        <v>0.44402608996141213</v>
      </c>
      <c r="D147">
        <v>133</v>
      </c>
    </row>
    <row r="148" spans="1:4" x14ac:dyDescent="0.3">
      <c r="A148" s="8">
        <v>394662</v>
      </c>
      <c r="B148" s="8" t="s">
        <v>229</v>
      </c>
      <c r="C148" s="10">
        <v>0.44401771650209176</v>
      </c>
      <c r="D148">
        <v>134</v>
      </c>
    </row>
    <row r="149" spans="1:4" x14ac:dyDescent="0.3">
      <c r="A149" s="8">
        <v>395055</v>
      </c>
      <c r="B149" s="8" t="s">
        <v>402</v>
      </c>
      <c r="C149" s="10">
        <v>0.4433871131749314</v>
      </c>
      <c r="D149">
        <v>135</v>
      </c>
    </row>
    <row r="150" spans="1:4" x14ac:dyDescent="0.3">
      <c r="A150" s="8">
        <v>394820</v>
      </c>
      <c r="B150" s="8" t="s">
        <v>304</v>
      </c>
      <c r="C150" s="10">
        <v>0.44052528480849529</v>
      </c>
      <c r="D150">
        <v>136</v>
      </c>
    </row>
    <row r="151" spans="1:4" x14ac:dyDescent="0.3">
      <c r="A151" s="8">
        <v>394352</v>
      </c>
      <c r="B151" s="8" t="s">
        <v>89</v>
      </c>
      <c r="C151" s="10">
        <v>0.44048369606334958</v>
      </c>
      <c r="D151">
        <v>137</v>
      </c>
    </row>
    <row r="152" spans="1:4" x14ac:dyDescent="0.3">
      <c r="A152" s="8">
        <v>394804</v>
      </c>
      <c r="B152" s="8" t="s">
        <v>297</v>
      </c>
      <c r="C152" s="10">
        <v>0.4379059641680858</v>
      </c>
      <c r="D152">
        <v>138</v>
      </c>
    </row>
    <row r="153" spans="1:4" x14ac:dyDescent="0.3">
      <c r="A153" s="8">
        <v>394857</v>
      </c>
      <c r="B153" s="8" t="s">
        <v>315</v>
      </c>
      <c r="C153" s="10">
        <v>0.43644605737294984</v>
      </c>
      <c r="D153">
        <v>139</v>
      </c>
    </row>
    <row r="154" spans="1:4" x14ac:dyDescent="0.3">
      <c r="A154" s="8">
        <v>394444</v>
      </c>
      <c r="B154" s="8" t="s">
        <v>128</v>
      </c>
      <c r="C154" s="10">
        <v>0.43594054306838959</v>
      </c>
      <c r="D154">
        <v>140</v>
      </c>
    </row>
    <row r="155" spans="1:4" x14ac:dyDescent="0.3">
      <c r="A155" s="8">
        <v>394893</v>
      </c>
      <c r="B155" s="8" t="s">
        <v>331</v>
      </c>
      <c r="C155" s="10">
        <v>0.4359093923567936</v>
      </c>
      <c r="D155">
        <v>141</v>
      </c>
    </row>
    <row r="156" spans="1:4" x14ac:dyDescent="0.3">
      <c r="A156" s="8">
        <v>394983</v>
      </c>
      <c r="B156" s="8" t="s">
        <v>367</v>
      </c>
      <c r="C156" s="10">
        <v>0.43543150052742607</v>
      </c>
      <c r="D156">
        <v>142</v>
      </c>
    </row>
    <row r="157" spans="1:4" x14ac:dyDescent="0.3">
      <c r="A157" s="8">
        <v>394622</v>
      </c>
      <c r="B157" s="8" t="s">
        <v>207</v>
      </c>
      <c r="C157" s="10">
        <v>0.43279363256886527</v>
      </c>
      <c r="D157">
        <v>143</v>
      </c>
    </row>
    <row r="158" spans="1:4" x14ac:dyDescent="0.3">
      <c r="A158" s="8">
        <v>394598</v>
      </c>
      <c r="B158" s="8" t="s">
        <v>198</v>
      </c>
      <c r="C158" s="10">
        <v>0.43064145032064349</v>
      </c>
      <c r="D158">
        <v>144</v>
      </c>
    </row>
    <row r="159" spans="1:4" x14ac:dyDescent="0.3">
      <c r="A159" s="8">
        <v>394908</v>
      </c>
      <c r="B159" s="8" t="s">
        <v>338</v>
      </c>
      <c r="C159" s="10">
        <v>0.42948737296430273</v>
      </c>
      <c r="D159">
        <v>145</v>
      </c>
    </row>
    <row r="160" spans="1:4" x14ac:dyDescent="0.3">
      <c r="A160" s="8">
        <v>394843</v>
      </c>
      <c r="B160" s="8" t="s">
        <v>308</v>
      </c>
      <c r="C160" s="10">
        <v>0.42805185948903635</v>
      </c>
      <c r="D160">
        <v>146</v>
      </c>
    </row>
    <row r="161" spans="1:4" x14ac:dyDescent="0.3">
      <c r="A161" s="8">
        <v>395246</v>
      </c>
      <c r="B161" s="8" t="s">
        <v>489</v>
      </c>
      <c r="C161" s="10">
        <v>0.42644117647058821</v>
      </c>
      <c r="D161">
        <v>147</v>
      </c>
    </row>
    <row r="162" spans="1:4" x14ac:dyDescent="0.3">
      <c r="A162" s="8">
        <v>394318</v>
      </c>
      <c r="B162" s="8" t="s">
        <v>74</v>
      </c>
      <c r="C162" s="10">
        <v>0.42612773663315773</v>
      </c>
      <c r="D162">
        <v>148</v>
      </c>
    </row>
    <row r="163" spans="1:4" x14ac:dyDescent="0.3">
      <c r="A163" s="8">
        <v>395019</v>
      </c>
      <c r="B163" s="8" t="s">
        <v>385</v>
      </c>
      <c r="C163" s="10">
        <v>0.42496921965726497</v>
      </c>
      <c r="D163">
        <v>149</v>
      </c>
    </row>
    <row r="164" spans="1:4" x14ac:dyDescent="0.3">
      <c r="A164" s="8">
        <v>394565</v>
      </c>
      <c r="B164" s="8" t="s">
        <v>186</v>
      </c>
      <c r="C164" s="10">
        <v>0.42258692595218927</v>
      </c>
      <c r="D164">
        <v>150</v>
      </c>
    </row>
    <row r="165" spans="1:4" x14ac:dyDescent="0.3">
      <c r="A165" s="8">
        <v>394794</v>
      </c>
      <c r="B165" s="8" t="s">
        <v>291</v>
      </c>
      <c r="C165" s="10">
        <v>0.42152412393823724</v>
      </c>
      <c r="D165">
        <v>151</v>
      </c>
    </row>
    <row r="166" spans="1:4" x14ac:dyDescent="0.3">
      <c r="A166" s="8">
        <v>395174</v>
      </c>
      <c r="B166" s="8" t="s">
        <v>455</v>
      </c>
      <c r="C166" s="10">
        <v>0.42133392471031761</v>
      </c>
      <c r="D166">
        <v>152</v>
      </c>
    </row>
    <row r="167" spans="1:4" x14ac:dyDescent="0.3">
      <c r="A167" s="8">
        <v>394576</v>
      </c>
      <c r="B167" s="8" t="s">
        <v>190</v>
      </c>
      <c r="C167" s="10">
        <v>0.41981697386131067</v>
      </c>
      <c r="D167">
        <v>153</v>
      </c>
    </row>
    <row r="168" spans="1:4" x14ac:dyDescent="0.3">
      <c r="A168" s="8">
        <v>394639</v>
      </c>
      <c r="B168" s="8" t="s">
        <v>214</v>
      </c>
      <c r="C168" s="10">
        <v>0.41722226424472941</v>
      </c>
      <c r="D168">
        <v>154</v>
      </c>
    </row>
    <row r="169" spans="1:4" x14ac:dyDescent="0.3">
      <c r="A169" s="8">
        <v>395169</v>
      </c>
      <c r="B169" s="8" t="s">
        <v>453</v>
      </c>
      <c r="C169" s="10">
        <v>0.41629310626080707</v>
      </c>
      <c r="D169">
        <v>155</v>
      </c>
    </row>
    <row r="170" spans="1:4" x14ac:dyDescent="0.3">
      <c r="A170" s="8">
        <v>395182</v>
      </c>
      <c r="B170" s="8" t="s">
        <v>458</v>
      </c>
      <c r="C170" s="10">
        <v>0.41542811294081683</v>
      </c>
      <c r="D170">
        <v>156</v>
      </c>
    </row>
    <row r="171" spans="1:4" x14ac:dyDescent="0.3">
      <c r="A171" s="8">
        <v>395066</v>
      </c>
      <c r="B171" s="8" t="s">
        <v>411</v>
      </c>
      <c r="C171" s="10">
        <v>0.41409156343035236</v>
      </c>
      <c r="D171">
        <v>157</v>
      </c>
    </row>
    <row r="172" spans="1:4" x14ac:dyDescent="0.3">
      <c r="A172" s="8">
        <v>394660</v>
      </c>
      <c r="B172" s="8" t="s">
        <v>227</v>
      </c>
      <c r="C172" s="10">
        <v>0.41332902036895458</v>
      </c>
      <c r="D172">
        <v>158</v>
      </c>
    </row>
    <row r="173" spans="1:4" x14ac:dyDescent="0.3">
      <c r="A173" s="8">
        <v>395223</v>
      </c>
      <c r="B173" s="8" t="s">
        <v>478</v>
      </c>
      <c r="C173" s="10">
        <v>0.41202043869802107</v>
      </c>
      <c r="D173">
        <v>159</v>
      </c>
    </row>
    <row r="174" spans="1:4" x14ac:dyDescent="0.3">
      <c r="A174" s="8">
        <v>394386</v>
      </c>
      <c r="B174" s="8" t="s">
        <v>103</v>
      </c>
      <c r="C174" s="10">
        <v>0.41155280476924627</v>
      </c>
      <c r="D174">
        <v>160</v>
      </c>
    </row>
    <row r="175" spans="1:4" x14ac:dyDescent="0.3">
      <c r="A175" s="8">
        <v>394905</v>
      </c>
      <c r="B175" s="8" t="s">
        <v>337</v>
      </c>
      <c r="C175" s="10">
        <v>0.41107075279415439</v>
      </c>
      <c r="D175">
        <v>161</v>
      </c>
    </row>
    <row r="176" spans="1:4" x14ac:dyDescent="0.3">
      <c r="A176" s="8">
        <v>394692</v>
      </c>
      <c r="B176" s="8" t="s">
        <v>242</v>
      </c>
      <c r="C176" s="10">
        <v>0.41021635589328964</v>
      </c>
      <c r="D176">
        <v>162</v>
      </c>
    </row>
    <row r="177" spans="1:4" x14ac:dyDescent="0.3">
      <c r="A177" s="8">
        <v>394530</v>
      </c>
      <c r="B177" s="8" t="s">
        <v>170</v>
      </c>
      <c r="C177" s="10">
        <v>0.40708578661272288</v>
      </c>
      <c r="D177">
        <v>163</v>
      </c>
    </row>
    <row r="178" spans="1:4" x14ac:dyDescent="0.3">
      <c r="A178" s="8">
        <v>395048</v>
      </c>
      <c r="B178" s="8" t="s">
        <v>397</v>
      </c>
      <c r="C178" s="10">
        <v>0.40676235302989361</v>
      </c>
      <c r="D178">
        <v>164</v>
      </c>
    </row>
    <row r="179" spans="1:4" x14ac:dyDescent="0.3">
      <c r="A179" s="8">
        <v>395202</v>
      </c>
      <c r="B179" s="8" t="s">
        <v>469</v>
      </c>
      <c r="C179" s="10">
        <v>0.40400779551360233</v>
      </c>
      <c r="D179">
        <v>165</v>
      </c>
    </row>
    <row r="180" spans="1:4" x14ac:dyDescent="0.3">
      <c r="A180" s="8">
        <v>394870</v>
      </c>
      <c r="B180" s="8" t="s">
        <v>323</v>
      </c>
      <c r="C180" s="10">
        <v>0.40341338051261721</v>
      </c>
      <c r="D180">
        <v>166</v>
      </c>
    </row>
    <row r="181" spans="1:4" x14ac:dyDescent="0.3">
      <c r="A181" s="8">
        <v>395005</v>
      </c>
      <c r="B181" s="8" t="s">
        <v>375</v>
      </c>
      <c r="C181" s="10">
        <v>0.40236266319594716</v>
      </c>
      <c r="D181">
        <v>167</v>
      </c>
    </row>
    <row r="182" spans="1:4" x14ac:dyDescent="0.3">
      <c r="A182" s="8">
        <v>394871</v>
      </c>
      <c r="B182" s="8" t="s">
        <v>324</v>
      </c>
      <c r="C182" s="10">
        <v>0.40193589432864751</v>
      </c>
      <c r="D182">
        <v>168</v>
      </c>
    </row>
    <row r="183" spans="1:4" x14ac:dyDescent="0.3">
      <c r="A183" s="8">
        <v>395146</v>
      </c>
      <c r="B183" s="8" t="s">
        <v>443</v>
      </c>
      <c r="C183" s="10">
        <v>0.39987872218257148</v>
      </c>
      <c r="D183">
        <v>169</v>
      </c>
    </row>
    <row r="184" spans="1:4" x14ac:dyDescent="0.3">
      <c r="A184" s="8">
        <v>394824</v>
      </c>
      <c r="B184" s="8" t="s">
        <v>307</v>
      </c>
      <c r="C184" s="10">
        <v>0.39916411392817563</v>
      </c>
      <c r="D184">
        <v>170</v>
      </c>
    </row>
    <row r="185" spans="1:4" x14ac:dyDescent="0.3">
      <c r="A185" s="8">
        <v>394716</v>
      </c>
      <c r="B185" s="8" t="s">
        <v>255</v>
      </c>
      <c r="C185" s="10">
        <v>0.39904228478582993</v>
      </c>
      <c r="D185">
        <v>171</v>
      </c>
    </row>
    <row r="186" spans="1:4" x14ac:dyDescent="0.3">
      <c r="A186" s="8">
        <v>395045</v>
      </c>
      <c r="B186" s="8" t="s">
        <v>395</v>
      </c>
      <c r="C186" s="10">
        <v>0.39760770253318611</v>
      </c>
      <c r="D186">
        <v>172</v>
      </c>
    </row>
    <row r="187" spans="1:4" x14ac:dyDescent="0.3">
      <c r="A187" s="8">
        <v>395061</v>
      </c>
      <c r="B187" s="8" t="s">
        <v>409</v>
      </c>
      <c r="C187" s="10">
        <v>0.39753308308945168</v>
      </c>
      <c r="D187">
        <v>173</v>
      </c>
    </row>
    <row r="188" spans="1:4" x14ac:dyDescent="0.3">
      <c r="A188" s="8">
        <v>394645</v>
      </c>
      <c r="B188" s="8" t="s">
        <v>219</v>
      </c>
      <c r="C188" s="10">
        <v>0.39721101606901477</v>
      </c>
      <c r="D188">
        <v>174</v>
      </c>
    </row>
    <row r="189" spans="1:4" x14ac:dyDescent="0.3">
      <c r="A189" s="8">
        <v>395240</v>
      </c>
      <c r="B189" s="8" t="s">
        <v>486</v>
      </c>
      <c r="C189" s="10">
        <v>0.39620668933213699</v>
      </c>
      <c r="D189">
        <v>175</v>
      </c>
    </row>
    <row r="190" spans="1:4" x14ac:dyDescent="0.3">
      <c r="A190" s="8">
        <v>394658</v>
      </c>
      <c r="B190" s="8" t="s">
        <v>226</v>
      </c>
      <c r="C190" s="10">
        <v>0.39481737995933286</v>
      </c>
      <c r="D190">
        <v>176</v>
      </c>
    </row>
    <row r="191" spans="1:4" x14ac:dyDescent="0.3">
      <c r="A191" s="8">
        <v>394492</v>
      </c>
      <c r="B191" s="8" t="s">
        <v>156</v>
      </c>
      <c r="C191" s="10">
        <v>0.39395696989902396</v>
      </c>
      <c r="D191">
        <v>177</v>
      </c>
    </row>
    <row r="192" spans="1:4" x14ac:dyDescent="0.3">
      <c r="A192" s="8">
        <v>394729</v>
      </c>
      <c r="B192" s="8" t="s">
        <v>261</v>
      </c>
      <c r="C192" s="10">
        <v>0.39328656591463496</v>
      </c>
      <c r="D192">
        <v>178</v>
      </c>
    </row>
    <row r="193" spans="1:4" x14ac:dyDescent="0.3">
      <c r="A193" s="8">
        <v>394620</v>
      </c>
      <c r="B193" s="8" t="s">
        <v>206</v>
      </c>
      <c r="C193" s="10">
        <v>0.39281352383537205</v>
      </c>
      <c r="D193">
        <v>179</v>
      </c>
    </row>
    <row r="194" spans="1:4" x14ac:dyDescent="0.3">
      <c r="A194" s="8">
        <v>395015</v>
      </c>
      <c r="B194" s="8" t="s">
        <v>383</v>
      </c>
      <c r="C194" s="10">
        <v>0.39270454062844751</v>
      </c>
      <c r="D194">
        <v>180</v>
      </c>
    </row>
    <row r="195" spans="1:4" x14ac:dyDescent="0.3">
      <c r="A195" s="8">
        <v>394640</v>
      </c>
      <c r="B195" s="8" t="s">
        <v>215</v>
      </c>
      <c r="C195" s="10">
        <v>0.39248259651026118</v>
      </c>
      <c r="D195">
        <v>181</v>
      </c>
    </row>
    <row r="196" spans="1:4" x14ac:dyDescent="0.3">
      <c r="A196" s="8">
        <v>394539</v>
      </c>
      <c r="B196" s="8" t="s">
        <v>176</v>
      </c>
      <c r="C196" s="10">
        <v>0.39209556112667743</v>
      </c>
      <c r="D196">
        <v>183</v>
      </c>
    </row>
    <row r="197" spans="1:4" x14ac:dyDescent="0.3">
      <c r="A197" s="8">
        <v>394859</v>
      </c>
      <c r="B197" s="8" t="s">
        <v>316</v>
      </c>
      <c r="C197" s="10">
        <v>0.39063898219357518</v>
      </c>
      <c r="D197">
        <v>184</v>
      </c>
    </row>
    <row r="198" spans="1:4" x14ac:dyDescent="0.3">
      <c r="A198" s="8">
        <v>394741</v>
      </c>
      <c r="B198" s="8" t="s">
        <v>267</v>
      </c>
      <c r="C198" s="10">
        <v>0.38959680334765512</v>
      </c>
      <c r="D198">
        <v>185</v>
      </c>
    </row>
    <row r="199" spans="1:4" x14ac:dyDescent="0.3">
      <c r="A199" s="8">
        <v>394924</v>
      </c>
      <c r="B199" s="8" t="s">
        <v>340</v>
      </c>
      <c r="C199" s="10">
        <v>0.38951373009288304</v>
      </c>
      <c r="D199">
        <v>186</v>
      </c>
    </row>
    <row r="200" spans="1:4" x14ac:dyDescent="0.3">
      <c r="A200" s="8">
        <v>394555</v>
      </c>
      <c r="B200" s="8" t="s">
        <v>182</v>
      </c>
      <c r="C200" s="10">
        <v>0.38949356653135347</v>
      </c>
      <c r="D200">
        <v>187</v>
      </c>
    </row>
    <row r="201" spans="1:4" x14ac:dyDescent="0.3">
      <c r="A201" s="8">
        <v>395164</v>
      </c>
      <c r="B201" s="8" t="s">
        <v>451</v>
      </c>
      <c r="C201" s="10">
        <v>0.38923777330545728</v>
      </c>
      <c r="D201">
        <v>188</v>
      </c>
    </row>
    <row r="202" spans="1:4" x14ac:dyDescent="0.3">
      <c r="A202" s="8">
        <v>394949</v>
      </c>
      <c r="B202" s="8" t="s">
        <v>357</v>
      </c>
      <c r="C202" s="10">
        <v>0.38915977833503601</v>
      </c>
      <c r="D202">
        <v>189</v>
      </c>
    </row>
    <row r="203" spans="1:4" x14ac:dyDescent="0.3">
      <c r="A203" s="8">
        <v>394466</v>
      </c>
      <c r="B203" s="8" t="s">
        <v>143</v>
      </c>
      <c r="C203" s="10">
        <v>0.38848145519543675</v>
      </c>
      <c r="D203">
        <v>190</v>
      </c>
    </row>
    <row r="204" spans="1:4" x14ac:dyDescent="0.3">
      <c r="A204" s="8">
        <v>394811</v>
      </c>
      <c r="B204" s="8" t="s">
        <v>301</v>
      </c>
      <c r="C204" s="10">
        <v>0.38759677565052897</v>
      </c>
      <c r="D204">
        <v>191</v>
      </c>
    </row>
    <row r="205" spans="1:4" x14ac:dyDescent="0.3">
      <c r="A205" s="8">
        <v>394429</v>
      </c>
      <c r="B205" s="8" t="s">
        <v>122</v>
      </c>
      <c r="C205" s="10">
        <v>0.38714784573839878</v>
      </c>
      <c r="D205">
        <v>192</v>
      </c>
    </row>
    <row r="206" spans="1:4" x14ac:dyDescent="0.3">
      <c r="A206" s="8">
        <v>395050</v>
      </c>
      <c r="B206" s="8" t="s">
        <v>398</v>
      </c>
      <c r="C206" s="10">
        <v>0.38652348434907902</v>
      </c>
      <c r="D206">
        <v>193</v>
      </c>
    </row>
    <row r="207" spans="1:4" x14ac:dyDescent="0.3">
      <c r="A207" s="8">
        <v>394808</v>
      </c>
      <c r="B207" s="8" t="s">
        <v>300</v>
      </c>
      <c r="C207" s="10">
        <v>0.3863077761096867</v>
      </c>
      <c r="D207">
        <v>194</v>
      </c>
    </row>
    <row r="208" spans="1:4" x14ac:dyDescent="0.3">
      <c r="A208" s="8">
        <v>394563</v>
      </c>
      <c r="B208" s="8" t="s">
        <v>185</v>
      </c>
      <c r="C208" s="10">
        <v>0.38579024284070762</v>
      </c>
      <c r="D208">
        <v>195</v>
      </c>
    </row>
    <row r="209" spans="1:4" x14ac:dyDescent="0.3">
      <c r="A209" s="8">
        <v>394369</v>
      </c>
      <c r="B209" s="8" t="s">
        <v>98</v>
      </c>
      <c r="C209" s="10">
        <v>0.38572590851563904</v>
      </c>
      <c r="D209">
        <v>196</v>
      </c>
    </row>
    <row r="210" spans="1:4" x14ac:dyDescent="0.3">
      <c r="A210" s="8">
        <v>394602</v>
      </c>
      <c r="B210" s="8" t="s">
        <v>201</v>
      </c>
      <c r="C210" s="10">
        <v>0.38458495735731102</v>
      </c>
      <c r="D210">
        <v>197</v>
      </c>
    </row>
    <row r="211" spans="1:4" x14ac:dyDescent="0.3">
      <c r="A211" s="8">
        <v>394521</v>
      </c>
      <c r="B211" s="8" t="s">
        <v>166</v>
      </c>
      <c r="C211" s="10">
        <v>0.38443189949908563</v>
      </c>
      <c r="D211">
        <v>198</v>
      </c>
    </row>
    <row r="212" spans="1:4" x14ac:dyDescent="0.3">
      <c r="A212" s="8">
        <v>394323</v>
      </c>
      <c r="B212" s="8" t="s">
        <v>77</v>
      </c>
      <c r="C212" s="10">
        <v>0.38350465002447387</v>
      </c>
      <c r="D212">
        <v>199</v>
      </c>
    </row>
    <row r="213" spans="1:4" x14ac:dyDescent="0.3">
      <c r="A213" s="8">
        <v>395238</v>
      </c>
      <c r="B213" s="8" t="s">
        <v>484</v>
      </c>
      <c r="C213" s="10">
        <v>0.38338786827730598</v>
      </c>
      <c r="D213">
        <v>200</v>
      </c>
    </row>
    <row r="214" spans="1:4" x14ac:dyDescent="0.3">
      <c r="A214" s="8">
        <v>394747</v>
      </c>
      <c r="B214" s="8" t="s">
        <v>269</v>
      </c>
      <c r="C214" s="10">
        <v>0.38271331667261688</v>
      </c>
      <c r="D214">
        <v>201</v>
      </c>
    </row>
    <row r="215" spans="1:4" x14ac:dyDescent="0.3">
      <c r="A215" s="8">
        <v>394783</v>
      </c>
      <c r="B215" s="8" t="s">
        <v>287</v>
      </c>
      <c r="C215" s="10">
        <v>0.38191150773839233</v>
      </c>
      <c r="D215">
        <v>202</v>
      </c>
    </row>
    <row r="216" spans="1:4" x14ac:dyDescent="0.3">
      <c r="A216" s="8">
        <v>394952</v>
      </c>
      <c r="B216" s="8" t="s">
        <v>460</v>
      </c>
      <c r="C216" s="10">
        <v>0.38181960894612987</v>
      </c>
      <c r="D216">
        <v>203</v>
      </c>
    </row>
    <row r="217" spans="1:4" x14ac:dyDescent="0.3">
      <c r="A217" s="8">
        <v>395117</v>
      </c>
      <c r="B217" s="8" t="s">
        <v>430</v>
      </c>
      <c r="C217" s="10">
        <v>0.38132196442827637</v>
      </c>
      <c r="D217">
        <v>204</v>
      </c>
    </row>
    <row r="218" spans="1:4" x14ac:dyDescent="0.3">
      <c r="A218" s="8">
        <v>394768</v>
      </c>
      <c r="B218" s="8" t="s">
        <v>279</v>
      </c>
      <c r="C218" s="10">
        <v>0.3809766757650741</v>
      </c>
      <c r="D218">
        <v>205</v>
      </c>
    </row>
    <row r="219" spans="1:4" x14ac:dyDescent="0.3">
      <c r="A219" s="8">
        <v>394612</v>
      </c>
      <c r="B219" s="8" t="s">
        <v>204</v>
      </c>
      <c r="C219" s="10">
        <v>0.38050541051737663</v>
      </c>
      <c r="D219">
        <v>206</v>
      </c>
    </row>
    <row r="220" spans="1:4" x14ac:dyDescent="0.3">
      <c r="A220" s="8">
        <v>394388</v>
      </c>
      <c r="B220" s="8" t="s">
        <v>105</v>
      </c>
      <c r="C220" s="10">
        <v>0.3796581706495199</v>
      </c>
      <c r="D220">
        <v>208</v>
      </c>
    </row>
    <row r="221" spans="1:4" x14ac:dyDescent="0.3">
      <c r="A221" s="8">
        <v>394475</v>
      </c>
      <c r="B221" s="8" t="s">
        <v>146</v>
      </c>
      <c r="C221" s="10">
        <v>0.37813451633520057</v>
      </c>
      <c r="D221">
        <v>209</v>
      </c>
    </row>
    <row r="222" spans="1:4" x14ac:dyDescent="0.3">
      <c r="A222" s="8">
        <v>394792</v>
      </c>
      <c r="B222" s="8" t="s">
        <v>290</v>
      </c>
      <c r="C222" s="10">
        <v>0.37727718220488837</v>
      </c>
      <c r="D222">
        <v>210</v>
      </c>
    </row>
    <row r="223" spans="1:4" x14ac:dyDescent="0.3">
      <c r="A223" s="8">
        <v>753895</v>
      </c>
      <c r="B223" s="8" t="s">
        <v>275</v>
      </c>
      <c r="C223" s="10">
        <v>0.37624867039726206</v>
      </c>
      <c r="D223">
        <v>211</v>
      </c>
    </row>
    <row r="224" spans="1:4" x14ac:dyDescent="0.3">
      <c r="A224" s="8">
        <v>394735</v>
      </c>
      <c r="B224" s="8" t="s">
        <v>265</v>
      </c>
      <c r="C224" s="10">
        <v>0.37578856815140504</v>
      </c>
      <c r="D224">
        <v>212</v>
      </c>
    </row>
    <row r="225" spans="1:4" x14ac:dyDescent="0.3">
      <c r="A225" s="8">
        <v>394596</v>
      </c>
      <c r="B225" s="8" t="s">
        <v>197</v>
      </c>
      <c r="C225" s="10">
        <v>0.37477688575764478</v>
      </c>
      <c r="D225">
        <v>213</v>
      </c>
    </row>
    <row r="226" spans="1:4" x14ac:dyDescent="0.3">
      <c r="A226" s="8">
        <v>394333</v>
      </c>
      <c r="B226" s="8" t="s">
        <v>81</v>
      </c>
      <c r="C226" s="10">
        <v>0.37474586673827148</v>
      </c>
      <c r="D226">
        <v>214</v>
      </c>
    </row>
    <row r="227" spans="1:4" x14ac:dyDescent="0.3">
      <c r="A227" s="8">
        <v>394917</v>
      </c>
      <c r="B227" s="8" t="s">
        <v>344</v>
      </c>
      <c r="C227" s="10">
        <v>0.37404829995117428</v>
      </c>
      <c r="D227">
        <v>215</v>
      </c>
    </row>
    <row r="228" spans="1:4" x14ac:dyDescent="0.3">
      <c r="A228" s="8">
        <v>395033</v>
      </c>
      <c r="B228" s="8" t="s">
        <v>392</v>
      </c>
      <c r="C228" s="10">
        <v>0.37391694908333672</v>
      </c>
      <c r="D228">
        <v>216</v>
      </c>
    </row>
    <row r="229" spans="1:4" x14ac:dyDescent="0.3">
      <c r="A229" s="8">
        <v>394405</v>
      </c>
      <c r="B229" s="8" t="s">
        <v>114</v>
      </c>
      <c r="C229" s="10">
        <v>0.37193357343503464</v>
      </c>
      <c r="D229">
        <v>217</v>
      </c>
    </row>
    <row r="230" spans="1:4" x14ac:dyDescent="0.3">
      <c r="A230" s="8">
        <v>394572</v>
      </c>
      <c r="B230" s="8" t="s">
        <v>189</v>
      </c>
      <c r="C230" s="10">
        <v>0.36948708348932979</v>
      </c>
      <c r="D230">
        <v>218</v>
      </c>
    </row>
    <row r="231" spans="1:4" x14ac:dyDescent="0.3">
      <c r="A231" s="8">
        <v>394597</v>
      </c>
      <c r="B231" s="8" t="s">
        <v>199</v>
      </c>
      <c r="C231" s="10">
        <v>0.36651951123374071</v>
      </c>
      <c r="D231">
        <v>220</v>
      </c>
    </row>
    <row r="232" spans="1:4" x14ac:dyDescent="0.3">
      <c r="A232" s="8">
        <v>395139</v>
      </c>
      <c r="B232" s="8" t="s">
        <v>441</v>
      </c>
      <c r="C232" s="10">
        <v>0.36445469310207468</v>
      </c>
      <c r="D232">
        <v>222</v>
      </c>
    </row>
    <row r="233" spans="1:4" x14ac:dyDescent="0.3">
      <c r="A233" s="8">
        <v>394351</v>
      </c>
      <c r="B233" s="8" t="s">
        <v>88</v>
      </c>
      <c r="C233" s="10">
        <v>0.36430269604304422</v>
      </c>
      <c r="D233">
        <v>223</v>
      </c>
    </row>
    <row r="234" spans="1:4" x14ac:dyDescent="0.3">
      <c r="A234" s="8">
        <v>395118</v>
      </c>
      <c r="B234" s="8" t="s">
        <v>431</v>
      </c>
      <c r="C234" s="10">
        <v>0.36427197395679189</v>
      </c>
      <c r="D234">
        <v>224</v>
      </c>
    </row>
    <row r="235" spans="1:4" x14ac:dyDescent="0.3">
      <c r="A235" s="8">
        <v>395103</v>
      </c>
      <c r="B235" s="8" t="s">
        <v>423</v>
      </c>
      <c r="C235" s="10">
        <v>0.36355184428589093</v>
      </c>
      <c r="D235">
        <v>225</v>
      </c>
    </row>
    <row r="236" spans="1:4" x14ac:dyDescent="0.3">
      <c r="A236" s="8">
        <v>394505</v>
      </c>
      <c r="B236" s="8" t="s">
        <v>158</v>
      </c>
      <c r="C236" s="10">
        <v>0.36277586135239592</v>
      </c>
      <c r="D236">
        <v>226</v>
      </c>
    </row>
    <row r="237" spans="1:4" x14ac:dyDescent="0.3">
      <c r="A237" s="8">
        <v>394935</v>
      </c>
      <c r="B237" s="8" t="s">
        <v>350</v>
      </c>
      <c r="C237" s="10">
        <v>0.36263891794764502</v>
      </c>
      <c r="D237">
        <v>227</v>
      </c>
    </row>
    <row r="238" spans="1:4" x14ac:dyDescent="0.3">
      <c r="A238" s="8">
        <v>394646</v>
      </c>
      <c r="B238" s="8" t="s">
        <v>220</v>
      </c>
      <c r="C238" s="10">
        <v>0.36230043445359916</v>
      </c>
      <c r="D238">
        <v>228</v>
      </c>
    </row>
    <row r="239" spans="1:4" x14ac:dyDescent="0.3">
      <c r="A239" s="8">
        <v>394728</v>
      </c>
      <c r="B239" s="8" t="s">
        <v>260</v>
      </c>
      <c r="C239" s="10">
        <v>0.36223525241485244</v>
      </c>
      <c r="D239">
        <v>229</v>
      </c>
    </row>
    <row r="240" spans="1:4" x14ac:dyDescent="0.3">
      <c r="A240" s="8">
        <v>395028</v>
      </c>
      <c r="B240" s="8" t="s">
        <v>389</v>
      </c>
      <c r="C240" s="10">
        <v>0.36174018254030882</v>
      </c>
      <c r="D240">
        <v>230</v>
      </c>
    </row>
    <row r="241" spans="1:4" x14ac:dyDescent="0.3">
      <c r="A241" s="8">
        <v>394723</v>
      </c>
      <c r="B241" s="8" t="s">
        <v>257</v>
      </c>
      <c r="C241" s="10">
        <v>0.36100402329910519</v>
      </c>
      <c r="D241">
        <v>231</v>
      </c>
    </row>
    <row r="242" spans="1:4" x14ac:dyDescent="0.3">
      <c r="A242" s="8">
        <v>394393</v>
      </c>
      <c r="B242" s="8" t="s">
        <v>110</v>
      </c>
      <c r="C242" s="10">
        <v>0.36085921127833864</v>
      </c>
      <c r="D242">
        <v>232</v>
      </c>
    </row>
    <row r="243" spans="1:4" x14ac:dyDescent="0.3">
      <c r="A243" s="8">
        <v>395018</v>
      </c>
      <c r="B243" s="8" t="s">
        <v>384</v>
      </c>
      <c r="C243" s="10">
        <v>0.36016365155675167</v>
      </c>
      <c r="D243">
        <v>233</v>
      </c>
    </row>
    <row r="244" spans="1:4" x14ac:dyDescent="0.3">
      <c r="A244" s="8">
        <v>394299</v>
      </c>
      <c r="B244" s="8" t="s">
        <v>66</v>
      </c>
      <c r="C244" s="10">
        <v>0.35993821178493612</v>
      </c>
      <c r="D244">
        <v>234</v>
      </c>
    </row>
    <row r="245" spans="1:4" x14ac:dyDescent="0.3">
      <c r="A245" s="8">
        <v>394485</v>
      </c>
      <c r="B245" s="8" t="s">
        <v>152</v>
      </c>
      <c r="C245" s="10">
        <v>0.35812676317464143</v>
      </c>
      <c r="D245">
        <v>235</v>
      </c>
    </row>
    <row r="246" spans="1:4" x14ac:dyDescent="0.3">
      <c r="A246" s="8">
        <v>394727</v>
      </c>
      <c r="B246" s="8" t="s">
        <v>259</v>
      </c>
      <c r="C246" s="10">
        <v>0.35739020838686786</v>
      </c>
      <c r="D246">
        <v>238</v>
      </c>
    </row>
    <row r="247" spans="1:4" x14ac:dyDescent="0.3">
      <c r="A247" s="8">
        <v>395183</v>
      </c>
      <c r="B247" s="8" t="s">
        <v>459</v>
      </c>
      <c r="C247" s="10">
        <v>0.35675954684204436</v>
      </c>
      <c r="D247">
        <v>239</v>
      </c>
    </row>
    <row r="248" spans="1:4" x14ac:dyDescent="0.3">
      <c r="A248" s="8">
        <v>394848</v>
      </c>
      <c r="B248" s="8" t="s">
        <v>309</v>
      </c>
      <c r="C248" s="10">
        <v>0.35645500120839557</v>
      </c>
      <c r="D248">
        <v>240</v>
      </c>
    </row>
    <row r="249" spans="1:4" x14ac:dyDescent="0.3">
      <c r="A249" s="8">
        <v>394732</v>
      </c>
      <c r="B249" s="8" t="s">
        <v>263</v>
      </c>
      <c r="C249" s="10">
        <v>0.3559496573874612</v>
      </c>
      <c r="D249">
        <v>241</v>
      </c>
    </row>
    <row r="250" spans="1:4" x14ac:dyDescent="0.3">
      <c r="A250" s="8">
        <v>394334</v>
      </c>
      <c r="B250" s="8" t="s">
        <v>82</v>
      </c>
      <c r="C250" s="10">
        <v>0.35587101173851354</v>
      </c>
      <c r="D250">
        <v>242</v>
      </c>
    </row>
    <row r="251" spans="1:4" x14ac:dyDescent="0.3">
      <c r="A251" s="8">
        <v>395160</v>
      </c>
      <c r="B251" s="8" t="s">
        <v>449</v>
      </c>
      <c r="C251" s="10">
        <v>0.35582778698894391</v>
      </c>
      <c r="D251">
        <v>243</v>
      </c>
    </row>
    <row r="252" spans="1:4" x14ac:dyDescent="0.3">
      <c r="A252" s="8">
        <v>394669</v>
      </c>
      <c r="B252" s="8" t="s">
        <v>233</v>
      </c>
      <c r="C252" s="10">
        <v>0.35556275453535724</v>
      </c>
      <c r="D252">
        <v>244</v>
      </c>
    </row>
    <row r="253" spans="1:4" x14ac:dyDescent="0.3">
      <c r="A253" s="8">
        <v>395232</v>
      </c>
      <c r="B253" s="8" t="s">
        <v>482</v>
      </c>
      <c r="C253" s="10">
        <v>0.35532509650640764</v>
      </c>
      <c r="D253">
        <v>245</v>
      </c>
    </row>
    <row r="254" spans="1:4" x14ac:dyDescent="0.3">
      <c r="A254" s="8">
        <v>394641</v>
      </c>
      <c r="B254" s="8" t="s">
        <v>217</v>
      </c>
      <c r="C254" s="10">
        <v>0.35362381131467258</v>
      </c>
      <c r="D254">
        <v>246</v>
      </c>
    </row>
    <row r="255" spans="1:4" x14ac:dyDescent="0.3">
      <c r="A255" s="8">
        <v>395089</v>
      </c>
      <c r="B255" s="8" t="s">
        <v>418</v>
      </c>
      <c r="C255" s="10">
        <v>0.35361685014829347</v>
      </c>
      <c r="D255">
        <v>247</v>
      </c>
    </row>
    <row r="256" spans="1:4" x14ac:dyDescent="0.3">
      <c r="A256" s="8">
        <v>394488</v>
      </c>
      <c r="B256" s="8" t="s">
        <v>154</v>
      </c>
      <c r="C256" s="10">
        <v>0.35352200766163699</v>
      </c>
      <c r="D256">
        <v>248</v>
      </c>
    </row>
    <row r="257" spans="1:4" x14ac:dyDescent="0.3">
      <c r="A257" s="8">
        <v>394875</v>
      </c>
      <c r="B257" s="8" t="s">
        <v>327</v>
      </c>
      <c r="C257" s="10">
        <v>0.35339201590480163</v>
      </c>
      <c r="D257">
        <v>249</v>
      </c>
    </row>
    <row r="258" spans="1:4" x14ac:dyDescent="0.3">
      <c r="A258" s="8">
        <v>753869</v>
      </c>
      <c r="B258" s="8" t="s">
        <v>109</v>
      </c>
      <c r="C258" s="10">
        <v>0.35250542697577347</v>
      </c>
      <c r="D258">
        <v>250</v>
      </c>
    </row>
    <row r="259" spans="1:4" x14ac:dyDescent="0.3">
      <c r="A259" s="8">
        <v>394368</v>
      </c>
      <c r="B259" s="8" t="s">
        <v>97</v>
      </c>
      <c r="C259" s="10">
        <v>0.35137607993328102</v>
      </c>
      <c r="D259">
        <v>252</v>
      </c>
    </row>
    <row r="260" spans="1:4" x14ac:dyDescent="0.3">
      <c r="A260" s="8">
        <v>394710</v>
      </c>
      <c r="B260" s="8" t="s">
        <v>251</v>
      </c>
      <c r="C260" s="10">
        <v>0.34964163496218537</v>
      </c>
      <c r="D260">
        <v>253</v>
      </c>
    </row>
    <row r="261" spans="1:4" x14ac:dyDescent="0.3">
      <c r="A261" s="8">
        <v>394537</v>
      </c>
      <c r="B261" s="8" t="s">
        <v>175</v>
      </c>
      <c r="C261" s="10">
        <v>0.34931095042956817</v>
      </c>
      <c r="D261">
        <v>254</v>
      </c>
    </row>
    <row r="262" spans="1:4" x14ac:dyDescent="0.3">
      <c r="A262" s="8">
        <v>394304</v>
      </c>
      <c r="B262" s="8" t="s">
        <v>67</v>
      </c>
      <c r="C262" s="10">
        <v>0.34657612571230323</v>
      </c>
      <c r="D262">
        <v>255</v>
      </c>
    </row>
    <row r="263" spans="1:4" x14ac:dyDescent="0.3">
      <c r="A263" s="8">
        <v>394720</v>
      </c>
      <c r="B263" s="8" t="s">
        <v>256</v>
      </c>
      <c r="C263" s="10">
        <v>0.34547282542569335</v>
      </c>
      <c r="D263">
        <v>257</v>
      </c>
    </row>
    <row r="264" spans="1:4" x14ac:dyDescent="0.3">
      <c r="A264" s="8">
        <v>394998</v>
      </c>
      <c r="B264" s="8" t="s">
        <v>372</v>
      </c>
      <c r="C264" s="10">
        <v>0.34514737462229905</v>
      </c>
      <c r="D264">
        <v>258</v>
      </c>
    </row>
    <row r="265" spans="1:4" x14ac:dyDescent="0.3">
      <c r="A265" s="8">
        <v>394439</v>
      </c>
      <c r="B265" s="8" t="s">
        <v>124</v>
      </c>
      <c r="C265" s="10">
        <v>0.34438985317570991</v>
      </c>
      <c r="D265">
        <v>259</v>
      </c>
    </row>
    <row r="266" spans="1:4" x14ac:dyDescent="0.3">
      <c r="A266" s="8">
        <v>753899</v>
      </c>
      <c r="B266" s="8" t="s">
        <v>491</v>
      </c>
      <c r="C266" s="10">
        <v>0.34407018717467919</v>
      </c>
      <c r="D266">
        <v>260</v>
      </c>
    </row>
    <row r="267" spans="1:4" x14ac:dyDescent="0.3">
      <c r="A267" s="8">
        <v>394974</v>
      </c>
      <c r="B267" s="8" t="s">
        <v>362</v>
      </c>
      <c r="C267" s="10">
        <v>0.3439906845874432</v>
      </c>
      <c r="D267">
        <v>261</v>
      </c>
    </row>
    <row r="268" spans="1:4" x14ac:dyDescent="0.3">
      <c r="A268" s="8">
        <v>394755</v>
      </c>
      <c r="B268" s="8" t="s">
        <v>272</v>
      </c>
      <c r="C268" s="10">
        <v>0.34331292243860001</v>
      </c>
      <c r="D268">
        <v>262</v>
      </c>
    </row>
    <row r="269" spans="1:4" x14ac:dyDescent="0.3">
      <c r="A269" s="8">
        <v>395115</v>
      </c>
      <c r="B269" s="8" t="s">
        <v>428</v>
      </c>
      <c r="C269" s="10">
        <v>0.34225659827729094</v>
      </c>
      <c r="D269">
        <v>263</v>
      </c>
    </row>
    <row r="270" spans="1:4" x14ac:dyDescent="0.3">
      <c r="A270" s="8">
        <v>394453</v>
      </c>
      <c r="B270" s="8" t="s">
        <v>131</v>
      </c>
      <c r="C270" s="10">
        <v>0.34155704119042474</v>
      </c>
      <c r="D270">
        <v>264</v>
      </c>
    </row>
    <row r="271" spans="1:4" x14ac:dyDescent="0.3">
      <c r="A271" s="8">
        <v>394483</v>
      </c>
      <c r="B271" s="8" t="s">
        <v>150</v>
      </c>
      <c r="C271" s="10">
        <v>0.33982470941132359</v>
      </c>
      <c r="D271">
        <v>266</v>
      </c>
    </row>
    <row r="272" spans="1:4" x14ac:dyDescent="0.3">
      <c r="A272" s="8">
        <v>394900</v>
      </c>
      <c r="B272" s="8" t="s">
        <v>334</v>
      </c>
      <c r="C272" s="10">
        <v>0.33884475636144828</v>
      </c>
      <c r="D272">
        <v>267</v>
      </c>
    </row>
    <row r="273" spans="1:4" x14ac:dyDescent="0.3">
      <c r="A273" s="8">
        <v>394944</v>
      </c>
      <c r="B273" s="8" t="s">
        <v>356</v>
      </c>
      <c r="C273" s="10">
        <v>0.33782694967229876</v>
      </c>
      <c r="D273">
        <v>268</v>
      </c>
    </row>
    <row r="274" spans="1:4" x14ac:dyDescent="0.3">
      <c r="A274" s="8">
        <v>394666</v>
      </c>
      <c r="B274" s="8" t="s">
        <v>230</v>
      </c>
      <c r="C274" s="10">
        <v>0.33782579753187569</v>
      </c>
      <c r="D274">
        <v>269</v>
      </c>
    </row>
    <row r="275" spans="1:4" x14ac:dyDescent="0.3">
      <c r="A275" s="8">
        <v>395022</v>
      </c>
      <c r="B275" s="8" t="s">
        <v>386</v>
      </c>
      <c r="C275" s="10">
        <v>0.33603811160139019</v>
      </c>
      <c r="D275">
        <v>270</v>
      </c>
    </row>
    <row r="276" spans="1:4" x14ac:dyDescent="0.3">
      <c r="A276" s="8">
        <v>395161</v>
      </c>
      <c r="B276" s="8" t="s">
        <v>450</v>
      </c>
      <c r="C276" s="10">
        <v>0.33569280557997949</v>
      </c>
      <c r="D276">
        <v>271</v>
      </c>
    </row>
    <row r="277" spans="1:4" x14ac:dyDescent="0.3">
      <c r="A277" s="8">
        <v>395244</v>
      </c>
      <c r="B277" s="8" t="s">
        <v>487</v>
      </c>
      <c r="C277" s="10">
        <v>0.33534864563894207</v>
      </c>
      <c r="D277">
        <v>272</v>
      </c>
    </row>
    <row r="278" spans="1:4" x14ac:dyDescent="0.3">
      <c r="A278" s="8">
        <v>395224</v>
      </c>
      <c r="B278" s="8" t="s">
        <v>479</v>
      </c>
      <c r="C278" s="10">
        <v>0.33409885375172754</v>
      </c>
      <c r="D278">
        <v>273</v>
      </c>
    </row>
    <row r="279" spans="1:4" x14ac:dyDescent="0.3">
      <c r="A279" s="8">
        <v>395194</v>
      </c>
      <c r="B279" s="8" t="s">
        <v>464</v>
      </c>
      <c r="C279" s="10">
        <v>0.33137592265100735</v>
      </c>
      <c r="D279">
        <v>274</v>
      </c>
    </row>
    <row r="280" spans="1:4" x14ac:dyDescent="0.3">
      <c r="A280" s="8">
        <v>394543</v>
      </c>
      <c r="B280" s="8" t="s">
        <v>178</v>
      </c>
      <c r="C280" s="10">
        <v>0.33128257175764908</v>
      </c>
      <c r="D280">
        <v>275</v>
      </c>
    </row>
    <row r="281" spans="1:4" x14ac:dyDescent="0.3">
      <c r="A281" s="8">
        <v>394599</v>
      </c>
      <c r="B281" s="8" t="s">
        <v>200</v>
      </c>
      <c r="C281" s="10">
        <v>0.33009538101708213</v>
      </c>
      <c r="D281">
        <v>276</v>
      </c>
    </row>
    <row r="282" spans="1:4" x14ac:dyDescent="0.3">
      <c r="A282" s="8">
        <v>394532</v>
      </c>
      <c r="B282" s="8" t="s">
        <v>174</v>
      </c>
      <c r="C282" s="10">
        <v>0.33006258294878421</v>
      </c>
      <c r="D282">
        <v>277</v>
      </c>
    </row>
    <row r="283" spans="1:4" x14ac:dyDescent="0.3">
      <c r="A283" s="8">
        <v>394579</v>
      </c>
      <c r="B283" s="8" t="s">
        <v>191</v>
      </c>
      <c r="C283" s="10">
        <v>0.32803499767956112</v>
      </c>
      <c r="D283">
        <v>278</v>
      </c>
    </row>
    <row r="284" spans="1:4" x14ac:dyDescent="0.3">
      <c r="A284" s="8">
        <v>394682</v>
      </c>
      <c r="B284" s="8" t="s">
        <v>238</v>
      </c>
      <c r="C284" s="10">
        <v>0.32787120697759442</v>
      </c>
      <c r="D284">
        <v>279</v>
      </c>
    </row>
    <row r="285" spans="1:4" x14ac:dyDescent="0.3">
      <c r="A285" s="8">
        <v>395120</v>
      </c>
      <c r="B285" s="8" t="s">
        <v>433</v>
      </c>
      <c r="C285" s="10">
        <v>0.32752486160978411</v>
      </c>
      <c r="D285">
        <v>280</v>
      </c>
    </row>
    <row r="286" spans="1:4" x14ac:dyDescent="0.3">
      <c r="A286" s="8">
        <v>394778</v>
      </c>
      <c r="B286" s="8" t="s">
        <v>285</v>
      </c>
      <c r="C286" s="10">
        <v>0.32724313018459883</v>
      </c>
      <c r="D286">
        <v>281</v>
      </c>
    </row>
    <row r="287" spans="1:4" x14ac:dyDescent="0.3">
      <c r="A287" s="8">
        <v>394770</v>
      </c>
      <c r="B287" s="8" t="s">
        <v>280</v>
      </c>
      <c r="C287" s="10">
        <v>0.32292617722002426</v>
      </c>
      <c r="D287">
        <v>282</v>
      </c>
    </row>
    <row r="288" spans="1:4" x14ac:dyDescent="0.3">
      <c r="A288" s="8">
        <v>394964</v>
      </c>
      <c r="B288" s="8" t="s">
        <v>359</v>
      </c>
      <c r="C288" s="10">
        <v>0.32246305063997549</v>
      </c>
      <c r="D288">
        <v>283</v>
      </c>
    </row>
    <row r="289" spans="1:4" x14ac:dyDescent="0.3">
      <c r="A289" s="8">
        <v>394862</v>
      </c>
      <c r="B289" s="8" t="s">
        <v>318</v>
      </c>
      <c r="C289" s="10">
        <v>0.32233247689081845</v>
      </c>
      <c r="D289">
        <v>284</v>
      </c>
    </row>
    <row r="290" spans="1:4" x14ac:dyDescent="0.3">
      <c r="A290" s="8">
        <v>395011</v>
      </c>
      <c r="B290" s="8" t="s">
        <v>380</v>
      </c>
      <c r="C290" s="10">
        <v>0.32133596099989625</v>
      </c>
      <c r="D290">
        <v>285</v>
      </c>
    </row>
    <row r="291" spans="1:4" x14ac:dyDescent="0.3">
      <c r="A291" s="8">
        <v>395121</v>
      </c>
      <c r="B291" s="8" t="s">
        <v>434</v>
      </c>
      <c r="C291" s="10">
        <v>0.32089006794618435</v>
      </c>
      <c r="D291">
        <v>286</v>
      </c>
    </row>
    <row r="292" spans="1:4" x14ac:dyDescent="0.3">
      <c r="A292" s="8">
        <v>753924</v>
      </c>
      <c r="B292" s="8" t="s">
        <v>456</v>
      </c>
      <c r="C292" s="10">
        <v>0.32062062076205633</v>
      </c>
      <c r="D292">
        <v>287</v>
      </c>
    </row>
    <row r="293" spans="1:4" x14ac:dyDescent="0.3">
      <c r="A293" s="8">
        <v>394542</v>
      </c>
      <c r="B293" s="8" t="s">
        <v>177</v>
      </c>
      <c r="C293" s="10">
        <v>0.32054785659999019</v>
      </c>
      <c r="D293">
        <v>288</v>
      </c>
    </row>
    <row r="294" spans="1:4" x14ac:dyDescent="0.3">
      <c r="A294" s="8">
        <v>394807</v>
      </c>
      <c r="B294" s="8" t="s">
        <v>298</v>
      </c>
      <c r="C294" s="10">
        <v>0.32016709741389127</v>
      </c>
      <c r="D294">
        <v>289</v>
      </c>
    </row>
    <row r="295" spans="1:4" x14ac:dyDescent="0.3">
      <c r="A295" s="8">
        <v>394441</v>
      </c>
      <c r="B295" s="8" t="s">
        <v>126</v>
      </c>
      <c r="C295" s="10">
        <v>0.31966516895426844</v>
      </c>
      <c r="D295">
        <v>290</v>
      </c>
    </row>
    <row r="296" spans="1:4" x14ac:dyDescent="0.3">
      <c r="A296" s="8">
        <v>394404</v>
      </c>
      <c r="B296" s="8" t="s">
        <v>113</v>
      </c>
      <c r="C296" s="10">
        <v>0.3194971685870065</v>
      </c>
      <c r="D296">
        <v>291</v>
      </c>
    </row>
    <row r="297" spans="1:4" x14ac:dyDescent="0.3">
      <c r="A297" s="8">
        <v>394306</v>
      </c>
      <c r="B297" s="8" t="s">
        <v>68</v>
      </c>
      <c r="C297" s="10">
        <v>0.31828054755771085</v>
      </c>
      <c r="D297">
        <v>292</v>
      </c>
    </row>
    <row r="298" spans="1:4" x14ac:dyDescent="0.3">
      <c r="A298" s="8">
        <v>394796</v>
      </c>
      <c r="B298" s="8" t="s">
        <v>292</v>
      </c>
      <c r="C298" s="10">
        <v>0.31790995221895546</v>
      </c>
      <c r="D298">
        <v>293</v>
      </c>
    </row>
    <row r="299" spans="1:4" x14ac:dyDescent="0.3">
      <c r="A299" s="8">
        <v>394711</v>
      </c>
      <c r="B299" s="8" t="s">
        <v>252</v>
      </c>
      <c r="C299" s="10">
        <v>0.31632732004079189</v>
      </c>
      <c r="D299">
        <v>294</v>
      </c>
    </row>
    <row r="300" spans="1:4" x14ac:dyDescent="0.3">
      <c r="A300" s="8">
        <v>394938</v>
      </c>
      <c r="B300" s="8" t="s">
        <v>352</v>
      </c>
      <c r="C300" s="10">
        <v>0.31552038836807039</v>
      </c>
      <c r="D300">
        <v>295</v>
      </c>
    </row>
    <row r="301" spans="1:4" x14ac:dyDescent="0.3">
      <c r="A301" s="8">
        <v>395171</v>
      </c>
      <c r="B301" s="8" t="s">
        <v>454</v>
      </c>
      <c r="C301" s="10">
        <v>0.31431237565364367</v>
      </c>
      <c r="D301">
        <v>296</v>
      </c>
    </row>
    <row r="302" spans="1:4" x14ac:dyDescent="0.3">
      <c r="A302" s="8">
        <v>395151</v>
      </c>
      <c r="B302" s="8" t="s">
        <v>446</v>
      </c>
      <c r="C302" s="10">
        <v>0.3141509433962264</v>
      </c>
      <c r="D302">
        <v>297</v>
      </c>
    </row>
    <row r="303" spans="1:4" x14ac:dyDescent="0.3">
      <c r="A303" s="8">
        <v>394798</v>
      </c>
      <c r="B303" s="8" t="s">
        <v>293</v>
      </c>
      <c r="C303" s="10">
        <v>0.31380750386373357</v>
      </c>
      <c r="D303">
        <v>298</v>
      </c>
    </row>
    <row r="304" spans="1:4" x14ac:dyDescent="0.3">
      <c r="A304" s="8">
        <v>394489</v>
      </c>
      <c r="B304" s="8" t="s">
        <v>155</v>
      </c>
      <c r="C304" s="10">
        <v>0.31115116864158887</v>
      </c>
      <c r="D304">
        <v>299</v>
      </c>
    </row>
    <row r="305" spans="1:4" x14ac:dyDescent="0.3">
      <c r="A305" s="8">
        <v>394823</v>
      </c>
      <c r="B305" s="8" t="s">
        <v>306</v>
      </c>
      <c r="C305" s="10">
        <v>0.30995882597018865</v>
      </c>
      <c r="D305">
        <v>300</v>
      </c>
    </row>
    <row r="306" spans="1:4" x14ac:dyDescent="0.3">
      <c r="A306" s="8">
        <v>394816</v>
      </c>
      <c r="B306" s="8" t="s">
        <v>303</v>
      </c>
      <c r="C306" s="10">
        <v>0.3099222231932186</v>
      </c>
      <c r="D306">
        <v>301</v>
      </c>
    </row>
    <row r="307" spans="1:4" x14ac:dyDescent="0.3">
      <c r="A307" s="8">
        <v>394980</v>
      </c>
      <c r="B307" s="8" t="s">
        <v>365</v>
      </c>
      <c r="C307" s="10">
        <v>0.30839736395291961</v>
      </c>
      <c r="D307">
        <v>302</v>
      </c>
    </row>
    <row r="308" spans="1:4" x14ac:dyDescent="0.3">
      <c r="A308" s="8">
        <v>394630</v>
      </c>
      <c r="B308" s="8" t="s">
        <v>209</v>
      </c>
      <c r="C308" s="10">
        <v>0.30555072609646516</v>
      </c>
      <c r="D308">
        <v>303</v>
      </c>
    </row>
    <row r="309" spans="1:4" x14ac:dyDescent="0.3">
      <c r="A309" s="8">
        <v>394756</v>
      </c>
      <c r="B309" s="8" t="s">
        <v>273</v>
      </c>
      <c r="C309" s="10">
        <v>0.30510948905109481</v>
      </c>
      <c r="D309">
        <v>304</v>
      </c>
    </row>
    <row r="310" spans="1:4" x14ac:dyDescent="0.3">
      <c r="A310" s="8">
        <v>394609</v>
      </c>
      <c r="B310" s="8" t="s">
        <v>203</v>
      </c>
      <c r="C310" s="10">
        <v>0.30468555323554947</v>
      </c>
      <c r="D310">
        <v>305</v>
      </c>
    </row>
    <row r="311" spans="1:4" x14ac:dyDescent="0.3">
      <c r="A311" s="8">
        <v>394502</v>
      </c>
      <c r="B311" s="8" t="s">
        <v>157</v>
      </c>
      <c r="C311" s="10">
        <v>0.30427939524433634</v>
      </c>
      <c r="D311">
        <v>306</v>
      </c>
    </row>
    <row r="312" spans="1:4" x14ac:dyDescent="0.3">
      <c r="A312" s="8">
        <v>394873</v>
      </c>
      <c r="B312" s="8" t="s">
        <v>326</v>
      </c>
      <c r="C312" s="10">
        <v>0.30426992966652611</v>
      </c>
      <c r="D312">
        <v>307</v>
      </c>
    </row>
    <row r="313" spans="1:4" x14ac:dyDescent="0.3">
      <c r="A313" s="8">
        <v>395152</v>
      </c>
      <c r="B313" s="8" t="s">
        <v>447</v>
      </c>
      <c r="C313" s="10">
        <v>0.29871404015178538</v>
      </c>
      <c r="D313">
        <v>308</v>
      </c>
    </row>
    <row r="314" spans="1:4" x14ac:dyDescent="0.3">
      <c r="A314" s="8">
        <v>394780</v>
      </c>
      <c r="B314" s="8" t="s">
        <v>286</v>
      </c>
      <c r="C314" s="10">
        <v>0.29851234265162652</v>
      </c>
      <c r="D314">
        <v>309</v>
      </c>
    </row>
    <row r="315" spans="1:4" x14ac:dyDescent="0.3">
      <c r="A315" s="8">
        <v>394910</v>
      </c>
      <c r="B315" s="8" t="s">
        <v>341</v>
      </c>
      <c r="C315" s="10">
        <v>0.29685862621719261</v>
      </c>
      <c r="D315">
        <v>311</v>
      </c>
    </row>
    <row r="316" spans="1:4" x14ac:dyDescent="0.3">
      <c r="A316" s="8">
        <v>394459</v>
      </c>
      <c r="B316" s="8" t="s">
        <v>138</v>
      </c>
      <c r="C316" s="10">
        <v>0.29664742416420276</v>
      </c>
      <c r="D316">
        <v>312</v>
      </c>
    </row>
    <row r="317" spans="1:4" x14ac:dyDescent="0.3">
      <c r="A317" s="8">
        <v>395215</v>
      </c>
      <c r="B317" s="8" t="s">
        <v>474</v>
      </c>
      <c r="C317" s="10">
        <v>0.29504968526971198</v>
      </c>
      <c r="D317">
        <v>313</v>
      </c>
    </row>
    <row r="318" spans="1:4" x14ac:dyDescent="0.3">
      <c r="A318" s="8">
        <v>394513</v>
      </c>
      <c r="B318" s="8" t="s">
        <v>160</v>
      </c>
      <c r="C318" s="10">
        <v>0.29400618128388301</v>
      </c>
      <c r="D318">
        <v>314</v>
      </c>
    </row>
    <row r="319" spans="1:4" x14ac:dyDescent="0.3">
      <c r="A319" s="8">
        <v>394463</v>
      </c>
      <c r="B319" s="8" t="s">
        <v>141</v>
      </c>
      <c r="C319" s="10">
        <v>0.28962045472451559</v>
      </c>
      <c r="D319">
        <v>315</v>
      </c>
    </row>
    <row r="320" spans="1:4" x14ac:dyDescent="0.3">
      <c r="A320" s="8">
        <v>394531</v>
      </c>
      <c r="B320" s="8" t="s">
        <v>172</v>
      </c>
      <c r="C320" s="10">
        <v>0.28865653937399549</v>
      </c>
      <c r="D320">
        <v>316</v>
      </c>
    </row>
    <row r="321" spans="1:4" x14ac:dyDescent="0.3">
      <c r="A321" s="8">
        <v>753872</v>
      </c>
      <c r="B321" s="8" t="s">
        <v>123</v>
      </c>
      <c r="C321" s="10">
        <v>0.28821787804172949</v>
      </c>
      <c r="D321">
        <v>317</v>
      </c>
    </row>
    <row r="322" spans="1:4" x14ac:dyDescent="0.3">
      <c r="A322" s="8">
        <v>394392</v>
      </c>
      <c r="B322" s="8" t="s">
        <v>108</v>
      </c>
      <c r="C322" s="10">
        <v>0.28494947179398999</v>
      </c>
      <c r="D322">
        <v>318</v>
      </c>
    </row>
    <row r="323" spans="1:4" x14ac:dyDescent="0.3">
      <c r="A323" s="8">
        <v>394734</v>
      </c>
      <c r="B323" s="8" t="s">
        <v>264</v>
      </c>
      <c r="C323" s="10">
        <v>0.28462069104084753</v>
      </c>
      <c r="D323">
        <v>320</v>
      </c>
    </row>
    <row r="324" spans="1:4" x14ac:dyDescent="0.3">
      <c r="A324" s="8">
        <v>395030</v>
      </c>
      <c r="B324" s="8" t="s">
        <v>390</v>
      </c>
      <c r="C324" s="10">
        <v>0.28332198212700965</v>
      </c>
      <c r="D324">
        <v>321</v>
      </c>
    </row>
    <row r="325" spans="1:4" x14ac:dyDescent="0.3">
      <c r="A325" s="8">
        <v>394668</v>
      </c>
      <c r="B325" s="8" t="s">
        <v>232</v>
      </c>
      <c r="C325" s="10">
        <v>0.28165072088233334</v>
      </c>
      <c r="D325">
        <v>322</v>
      </c>
    </row>
    <row r="326" spans="1:4" x14ac:dyDescent="0.3">
      <c r="A326" s="8">
        <v>394982</v>
      </c>
      <c r="B326" s="8" t="s">
        <v>366</v>
      </c>
      <c r="C326" s="10">
        <v>0.28053274437787512</v>
      </c>
      <c r="D326">
        <v>323</v>
      </c>
    </row>
    <row r="327" spans="1:4" x14ac:dyDescent="0.3">
      <c r="A327" s="8">
        <v>395059</v>
      </c>
      <c r="B327" s="8" t="s">
        <v>407</v>
      </c>
      <c r="C327" s="10">
        <v>0.27942851666826374</v>
      </c>
      <c r="D327">
        <v>324</v>
      </c>
    </row>
    <row r="328" spans="1:4" x14ac:dyDescent="0.3">
      <c r="A328" s="8">
        <v>394524</v>
      </c>
      <c r="B328" s="8" t="s">
        <v>169</v>
      </c>
      <c r="C328" s="10">
        <v>0.27831060078098213</v>
      </c>
      <c r="D328">
        <v>325</v>
      </c>
    </row>
    <row r="329" spans="1:4" x14ac:dyDescent="0.3">
      <c r="A329" s="8">
        <v>395128</v>
      </c>
      <c r="B329" s="8" t="s">
        <v>439</v>
      </c>
      <c r="C329" s="10">
        <v>0.27801279570137294</v>
      </c>
      <c r="D329">
        <v>326</v>
      </c>
    </row>
    <row r="330" spans="1:4" x14ac:dyDescent="0.3">
      <c r="A330" s="8">
        <v>394372</v>
      </c>
      <c r="B330" s="8" t="s">
        <v>99</v>
      </c>
      <c r="C330" s="10">
        <v>0.27347039695502984</v>
      </c>
      <c r="D330">
        <v>328</v>
      </c>
    </row>
    <row r="331" spans="1:4" x14ac:dyDescent="0.3">
      <c r="A331" s="8">
        <v>394454</v>
      </c>
      <c r="B331" s="8" t="s">
        <v>132</v>
      </c>
      <c r="C331" s="10">
        <v>0.27098610345132812</v>
      </c>
      <c r="D331">
        <v>329</v>
      </c>
    </row>
    <row r="332" spans="1:4" x14ac:dyDescent="0.3">
      <c r="A332" s="8">
        <v>394406</v>
      </c>
      <c r="B332" s="8" t="s">
        <v>115</v>
      </c>
      <c r="C332" s="10">
        <v>0.27087104359447167</v>
      </c>
      <c r="D332">
        <v>330</v>
      </c>
    </row>
    <row r="333" spans="1:4" x14ac:dyDescent="0.3">
      <c r="A333" s="8">
        <v>394358</v>
      </c>
      <c r="B333" s="8" t="s">
        <v>93</v>
      </c>
      <c r="C333" s="10">
        <v>0.27002416346228375</v>
      </c>
      <c r="D333">
        <v>331</v>
      </c>
    </row>
    <row r="334" spans="1:4" x14ac:dyDescent="0.3">
      <c r="A334" s="8">
        <v>395221</v>
      </c>
      <c r="B334" s="8" t="s">
        <v>477</v>
      </c>
      <c r="C334" s="10">
        <v>0.2684953819386604</v>
      </c>
      <c r="D334">
        <v>332</v>
      </c>
    </row>
    <row r="335" spans="1:4" x14ac:dyDescent="0.3">
      <c r="A335" s="8">
        <v>394638</v>
      </c>
      <c r="B335" s="8" t="s">
        <v>213</v>
      </c>
      <c r="C335" s="10">
        <v>0.26838191770628383</v>
      </c>
      <c r="D335">
        <v>333</v>
      </c>
    </row>
    <row r="336" spans="1:4" x14ac:dyDescent="0.3">
      <c r="A336" s="8">
        <v>394332</v>
      </c>
      <c r="B336" s="8" t="s">
        <v>80</v>
      </c>
      <c r="C336" s="10">
        <v>0.26826588721463485</v>
      </c>
      <c r="D336">
        <v>334</v>
      </c>
    </row>
    <row r="337" spans="1:4" x14ac:dyDescent="0.3">
      <c r="A337" s="8">
        <v>395054</v>
      </c>
      <c r="B337" s="8" t="s">
        <v>401</v>
      </c>
      <c r="C337" s="10">
        <v>0.26479342627454971</v>
      </c>
      <c r="D337">
        <v>335</v>
      </c>
    </row>
    <row r="338" spans="1:4" x14ac:dyDescent="0.3">
      <c r="A338" s="8">
        <v>394865</v>
      </c>
      <c r="B338" s="8" t="s">
        <v>320</v>
      </c>
      <c r="C338" s="10">
        <v>0.26171656062855186</v>
      </c>
      <c r="D338">
        <v>336</v>
      </c>
    </row>
    <row r="339" spans="1:4" x14ac:dyDescent="0.3">
      <c r="A339" s="8">
        <v>395217</v>
      </c>
      <c r="B339" s="8" t="s">
        <v>475</v>
      </c>
      <c r="C339" s="10">
        <v>0.26134933694705254</v>
      </c>
      <c r="D339">
        <v>337</v>
      </c>
    </row>
    <row r="340" spans="1:4" x14ac:dyDescent="0.3">
      <c r="A340" s="8">
        <v>395102</v>
      </c>
      <c r="B340" s="8" t="s">
        <v>422</v>
      </c>
      <c r="C340" s="10">
        <v>0.26100949525237382</v>
      </c>
      <c r="D340">
        <v>338</v>
      </c>
    </row>
    <row r="341" spans="1:4" x14ac:dyDescent="0.3">
      <c r="A341" s="8">
        <v>394447</v>
      </c>
      <c r="B341" s="8" t="s">
        <v>130</v>
      </c>
      <c r="C341" s="10">
        <v>0.26081333092702885</v>
      </c>
      <c r="D341">
        <v>339</v>
      </c>
    </row>
    <row r="342" spans="1:4" x14ac:dyDescent="0.3">
      <c r="A342" s="8">
        <v>394455</v>
      </c>
      <c r="B342" s="8" t="s">
        <v>135</v>
      </c>
      <c r="C342" s="10">
        <v>0.25987264925151776</v>
      </c>
      <c r="D342">
        <v>340</v>
      </c>
    </row>
    <row r="343" spans="1:4" x14ac:dyDescent="0.3">
      <c r="A343" s="8">
        <v>395057</v>
      </c>
      <c r="B343" s="8" t="s">
        <v>406</v>
      </c>
      <c r="C343" s="10">
        <v>0.25963362655300615</v>
      </c>
      <c r="D343">
        <v>341</v>
      </c>
    </row>
    <row r="344" spans="1:4" x14ac:dyDescent="0.3">
      <c r="A344" s="8">
        <v>395209</v>
      </c>
      <c r="B344" s="8" t="s">
        <v>470</v>
      </c>
      <c r="C344" s="10">
        <v>0.2586339410298053</v>
      </c>
      <c r="D344">
        <v>342</v>
      </c>
    </row>
    <row r="345" spans="1:4" x14ac:dyDescent="0.3">
      <c r="A345" s="8">
        <v>394367</v>
      </c>
      <c r="B345" s="8" t="s">
        <v>96</v>
      </c>
      <c r="C345" s="10">
        <v>0.25410237634924071</v>
      </c>
      <c r="D345">
        <v>343</v>
      </c>
    </row>
    <row r="346" spans="1:4" x14ac:dyDescent="0.3">
      <c r="A346" s="8">
        <v>394803</v>
      </c>
      <c r="B346" s="8" t="s">
        <v>296</v>
      </c>
      <c r="C346" s="10">
        <v>0.2532122737624356</v>
      </c>
      <c r="D346">
        <v>344</v>
      </c>
    </row>
    <row r="347" spans="1:4" x14ac:dyDescent="0.3">
      <c r="A347" s="8">
        <v>394661</v>
      </c>
      <c r="B347" s="8" t="s">
        <v>228</v>
      </c>
      <c r="C347" s="10">
        <v>0.253034674376033</v>
      </c>
      <c r="D347">
        <v>345</v>
      </c>
    </row>
    <row r="348" spans="1:4" x14ac:dyDescent="0.3">
      <c r="A348" s="8">
        <v>394879</v>
      </c>
      <c r="B348" s="8" t="s">
        <v>328</v>
      </c>
      <c r="C348" s="10">
        <v>0.25265789630335145</v>
      </c>
      <c r="D348">
        <v>346</v>
      </c>
    </row>
    <row r="349" spans="1:4" x14ac:dyDescent="0.3">
      <c r="A349" s="8">
        <v>395068</v>
      </c>
      <c r="B349" s="8" t="s">
        <v>413</v>
      </c>
      <c r="C349" s="10">
        <v>0.25020466544536735</v>
      </c>
      <c r="D349">
        <v>347</v>
      </c>
    </row>
    <row r="350" spans="1:4" x14ac:dyDescent="0.3">
      <c r="A350" s="8">
        <v>394321</v>
      </c>
      <c r="B350" s="8" t="s">
        <v>76</v>
      </c>
      <c r="C350" s="10">
        <v>0.24934951202876454</v>
      </c>
      <c r="D350">
        <v>348</v>
      </c>
    </row>
    <row r="351" spans="1:4" x14ac:dyDescent="0.3">
      <c r="A351" s="8">
        <v>394395</v>
      </c>
      <c r="B351" s="8" t="s">
        <v>111</v>
      </c>
      <c r="C351" s="10">
        <v>0.24932909390481117</v>
      </c>
      <c r="D351">
        <v>349</v>
      </c>
    </row>
    <row r="352" spans="1:4" x14ac:dyDescent="0.3">
      <c r="A352" s="8">
        <v>394464</v>
      </c>
      <c r="B352" s="8" t="s">
        <v>142</v>
      </c>
      <c r="C352" s="10">
        <v>0.24875450849829317</v>
      </c>
      <c r="D352">
        <v>350</v>
      </c>
    </row>
    <row r="353" spans="1:4" x14ac:dyDescent="0.3">
      <c r="A353" s="8">
        <v>394761</v>
      </c>
      <c r="B353" s="8" t="s">
        <v>274</v>
      </c>
      <c r="C353" s="10">
        <v>0.24208977642076235</v>
      </c>
      <c r="D353">
        <v>351</v>
      </c>
    </row>
    <row r="354" spans="1:4" x14ac:dyDescent="0.3">
      <c r="A354" s="8">
        <v>395125</v>
      </c>
      <c r="B354" s="8" t="s">
        <v>438</v>
      </c>
      <c r="C354" s="10">
        <v>0.24069024253031635</v>
      </c>
      <c r="D354">
        <v>352</v>
      </c>
    </row>
    <row r="355" spans="1:4" x14ac:dyDescent="0.3">
      <c r="A355" s="8">
        <v>395114</v>
      </c>
      <c r="B355" s="8" t="s">
        <v>427</v>
      </c>
      <c r="C355" s="10">
        <v>0.24025638819581863</v>
      </c>
      <c r="D355">
        <v>353</v>
      </c>
    </row>
    <row r="356" spans="1:4" x14ac:dyDescent="0.3">
      <c r="A356" s="8">
        <v>394972</v>
      </c>
      <c r="B356" s="8" t="s">
        <v>361</v>
      </c>
      <c r="C356" s="10">
        <v>0.23883363510765188</v>
      </c>
      <c r="D356">
        <v>354</v>
      </c>
    </row>
    <row r="357" spans="1:4" x14ac:dyDescent="0.3">
      <c r="A357" s="8">
        <v>394671</v>
      </c>
      <c r="B357" s="8" t="s">
        <v>235</v>
      </c>
      <c r="C357" s="10">
        <v>0.2366721515118011</v>
      </c>
      <c r="D357">
        <v>355</v>
      </c>
    </row>
    <row r="358" spans="1:4" x14ac:dyDescent="0.3">
      <c r="A358" s="8">
        <v>394445</v>
      </c>
      <c r="B358" s="8" t="s">
        <v>129</v>
      </c>
      <c r="C358" s="10">
        <v>0.23474752732951587</v>
      </c>
      <c r="D358">
        <v>356</v>
      </c>
    </row>
    <row r="359" spans="1:4" x14ac:dyDescent="0.3">
      <c r="A359" s="8">
        <v>394462</v>
      </c>
      <c r="B359" s="8" t="s">
        <v>140</v>
      </c>
      <c r="C359" s="10">
        <v>0.23109820784239399</v>
      </c>
      <c r="D359">
        <v>357</v>
      </c>
    </row>
    <row r="360" spans="1:4" x14ac:dyDescent="0.3">
      <c r="A360" s="8">
        <v>394872</v>
      </c>
      <c r="B360" s="8" t="s">
        <v>325</v>
      </c>
      <c r="C360" s="10">
        <v>0.22654340742464796</v>
      </c>
      <c r="D360">
        <v>358</v>
      </c>
    </row>
    <row r="361" spans="1:4" x14ac:dyDescent="0.3">
      <c r="A361" s="8">
        <v>395210</v>
      </c>
      <c r="B361" s="8" t="s">
        <v>472</v>
      </c>
      <c r="C361" s="10">
        <v>0.22533653714878632</v>
      </c>
      <c r="D361">
        <v>359</v>
      </c>
    </row>
    <row r="362" spans="1:4" x14ac:dyDescent="0.3">
      <c r="A362" s="8">
        <v>394585</v>
      </c>
      <c r="B362" s="8" t="s">
        <v>192</v>
      </c>
      <c r="C362" s="10">
        <v>0.22095839142878115</v>
      </c>
      <c r="D362">
        <v>360</v>
      </c>
    </row>
    <row r="363" spans="1:4" x14ac:dyDescent="0.3">
      <c r="A363" s="8">
        <v>394442</v>
      </c>
      <c r="B363" s="8" t="s">
        <v>127</v>
      </c>
      <c r="C363" s="10">
        <v>0.22073111321500472</v>
      </c>
      <c r="D363">
        <v>361</v>
      </c>
    </row>
    <row r="364" spans="1:4" x14ac:dyDescent="0.3">
      <c r="A364" s="8">
        <v>394325</v>
      </c>
      <c r="B364" s="8" t="s">
        <v>78</v>
      </c>
      <c r="C364" s="10">
        <v>0.22023502972985631</v>
      </c>
      <c r="D364">
        <v>362</v>
      </c>
    </row>
    <row r="365" spans="1:4" x14ac:dyDescent="0.3">
      <c r="A365" s="8">
        <v>394697</v>
      </c>
      <c r="B365" s="8" t="s">
        <v>244</v>
      </c>
      <c r="C365" s="10">
        <v>0.21920934823222527</v>
      </c>
      <c r="D365">
        <v>363</v>
      </c>
    </row>
    <row r="366" spans="1:4" x14ac:dyDescent="0.3">
      <c r="A366" s="8">
        <v>394516</v>
      </c>
      <c r="B366" s="8" t="s">
        <v>163</v>
      </c>
      <c r="C366" s="10">
        <v>0.21547187863049277</v>
      </c>
      <c r="D366">
        <v>364</v>
      </c>
    </row>
    <row r="367" spans="1:4" x14ac:dyDescent="0.3">
      <c r="A367" s="8">
        <v>394821</v>
      </c>
      <c r="B367" s="8" t="s">
        <v>305</v>
      </c>
      <c r="C367" s="10">
        <v>0.21053664592871191</v>
      </c>
      <c r="D367">
        <v>365</v>
      </c>
    </row>
    <row r="368" spans="1:4" x14ac:dyDescent="0.3">
      <c r="A368" s="8">
        <v>394570</v>
      </c>
      <c r="B368" s="8" t="s">
        <v>188</v>
      </c>
      <c r="C368" s="10">
        <v>0.20982856392179183</v>
      </c>
      <c r="D368">
        <v>366</v>
      </c>
    </row>
    <row r="369" spans="1:4" x14ac:dyDescent="0.3">
      <c r="A369" s="8">
        <v>394707</v>
      </c>
      <c r="B369" s="8" t="s">
        <v>249</v>
      </c>
      <c r="C369" s="10">
        <v>0.19841307447436329</v>
      </c>
      <c r="D369">
        <v>367</v>
      </c>
    </row>
    <row r="370" spans="1:4" x14ac:dyDescent="0.3">
      <c r="A370" s="8">
        <v>394390</v>
      </c>
      <c r="B370" s="8" t="s">
        <v>107</v>
      </c>
      <c r="C370" s="10">
        <v>0.19662209762845984</v>
      </c>
      <c r="D370">
        <v>368</v>
      </c>
    </row>
    <row r="371" spans="1:4" x14ac:dyDescent="0.3">
      <c r="A371" s="8">
        <v>394520</v>
      </c>
      <c r="B371" s="8" t="s">
        <v>165</v>
      </c>
      <c r="C371" s="10">
        <v>0.19498440920851845</v>
      </c>
      <c r="D371">
        <v>369</v>
      </c>
    </row>
    <row r="372" spans="1:4" x14ac:dyDescent="0.3">
      <c r="A372" s="8">
        <v>394374</v>
      </c>
      <c r="B372" s="8" t="s">
        <v>100</v>
      </c>
      <c r="C372" s="10">
        <v>0.19453765846383297</v>
      </c>
      <c r="D372">
        <v>370</v>
      </c>
    </row>
    <row r="373" spans="1:4" x14ac:dyDescent="0.3">
      <c r="A373" s="8">
        <v>395225</v>
      </c>
      <c r="B373" s="8" t="s">
        <v>480</v>
      </c>
      <c r="C373" s="10">
        <v>0.19401686443053356</v>
      </c>
      <c r="D373">
        <v>371</v>
      </c>
    </row>
    <row r="374" spans="1:4" x14ac:dyDescent="0.3">
      <c r="A374" s="8">
        <v>394637</v>
      </c>
      <c r="B374" s="8" t="s">
        <v>212</v>
      </c>
      <c r="C374" s="10">
        <v>0.191567466242758</v>
      </c>
      <c r="D374">
        <v>372</v>
      </c>
    </row>
    <row r="375" spans="1:4" x14ac:dyDescent="0.3">
      <c r="A375" s="8">
        <v>394763</v>
      </c>
      <c r="B375" s="8" t="s">
        <v>276</v>
      </c>
      <c r="C375" s="10">
        <v>0.1694399795892334</v>
      </c>
      <c r="D375">
        <v>373</v>
      </c>
    </row>
    <row r="376" spans="1:4" x14ac:dyDescent="0.3">
      <c r="A376" s="8">
        <v>394772</v>
      </c>
      <c r="B376" s="8" t="s">
        <v>281</v>
      </c>
      <c r="C376" s="10">
        <v>0.16711725677435352</v>
      </c>
      <c r="D376">
        <v>374</v>
      </c>
    </row>
    <row r="377" spans="1:4" x14ac:dyDescent="0.3">
      <c r="A377" s="8">
        <v>395096</v>
      </c>
      <c r="B377" s="8" t="s">
        <v>420</v>
      </c>
      <c r="C377" s="10">
        <v>0.16693264151426446</v>
      </c>
      <c r="D377">
        <v>375</v>
      </c>
    </row>
    <row r="378" spans="1:4" x14ac:dyDescent="0.3">
      <c r="A378" s="8">
        <v>394314</v>
      </c>
      <c r="B378" s="8" t="s">
        <v>73</v>
      </c>
      <c r="C378" s="10">
        <v>0.1518435783212333</v>
      </c>
      <c r="D378">
        <v>376</v>
      </c>
    </row>
    <row r="379" spans="1:4" x14ac:dyDescent="0.3">
      <c r="A379" s="8">
        <v>394327</v>
      </c>
      <c r="B379" s="8" t="s">
        <v>79</v>
      </c>
      <c r="C379" s="10">
        <v>0.14351856127421558</v>
      </c>
      <c r="D379">
        <v>377</v>
      </c>
    </row>
    <row r="380" spans="1:4" x14ac:dyDescent="0.3">
      <c r="A380" s="8">
        <v>394860</v>
      </c>
      <c r="B380" s="8" t="s">
        <v>317</v>
      </c>
      <c r="C380" s="10">
        <v>7.5434097681719825E-2</v>
      </c>
      <c r="D380">
        <v>378</v>
      </c>
    </row>
    <row r="381" spans="1:4" x14ac:dyDescent="0.3">
      <c r="A381" s="8">
        <v>394691</v>
      </c>
      <c r="B381" s="8" t="s">
        <v>241</v>
      </c>
      <c r="C381" s="10">
        <v>5.5102661176665624E-2</v>
      </c>
      <c r="D381">
        <v>379</v>
      </c>
    </row>
    <row r="382" spans="1:4" x14ac:dyDescent="0.3">
      <c r="A382" s="8">
        <v>394930</v>
      </c>
      <c r="B382" s="8" t="s">
        <v>348</v>
      </c>
      <c r="C382" s="10">
        <v>-2.1176307489689128E-2</v>
      </c>
      <c r="D382">
        <v>380</v>
      </c>
    </row>
    <row r="383" spans="1:4" x14ac:dyDescent="0.3">
      <c r="C383" s="10"/>
    </row>
    <row r="384" spans="1:4" x14ac:dyDescent="0.3">
      <c r="A384" s="8" t="s">
        <v>651</v>
      </c>
    </row>
  </sheetData>
  <pageMargins left="0.7" right="0.7" top="0.75" bottom="0.75" header="0.3" footer="0.3"/>
  <pageSetup orientation="portrait" horizontalDpi="1200" verticalDpi="1200" r:id="rId1"/>
  <headerFooter>
    <oddHeader>&amp;L&amp;"Calibri"&amp;11&amp;K000000NONCONFIDENTIAL // FRSONLY&amp;1#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3219C-D356-4324-9581-FB9B252AA212}">
  <dimension ref="A1:FV246"/>
  <sheetViews>
    <sheetView zoomScaleNormal="100" workbookViewId="0"/>
  </sheetViews>
  <sheetFormatPr defaultRowHeight="14.4" x14ac:dyDescent="0.3"/>
  <cols>
    <col min="1" max="1" width="28" bestFit="1" customWidth="1"/>
    <col min="2" max="2" width="28.5546875" bestFit="1" customWidth="1"/>
  </cols>
  <sheetData>
    <row r="1" spans="1:3" x14ac:dyDescent="0.3">
      <c r="A1" t="s">
        <v>663</v>
      </c>
      <c r="B1" s="8" t="s">
        <v>656</v>
      </c>
    </row>
    <row r="2" spans="1:3" x14ac:dyDescent="0.3">
      <c r="A2" s="2" t="s">
        <v>63</v>
      </c>
      <c r="B2" s="4">
        <v>3.9132336633326852</v>
      </c>
      <c r="C2" s="1"/>
    </row>
    <row r="3" spans="1:3" x14ac:dyDescent="0.3">
      <c r="A3" s="2" t="s">
        <v>60</v>
      </c>
      <c r="B3" s="4">
        <v>9.3689404735041055</v>
      </c>
      <c r="C3" s="2"/>
    </row>
    <row r="4" spans="1:3" x14ac:dyDescent="0.3">
      <c r="A4" s="2" t="s">
        <v>594</v>
      </c>
      <c r="B4" s="4">
        <v>4.935262919544499</v>
      </c>
      <c r="C4" s="2"/>
    </row>
    <row r="5" spans="1:3" x14ac:dyDescent="0.3">
      <c r="A5" s="2" t="s">
        <v>634</v>
      </c>
      <c r="B5" s="4">
        <v>4.8352046319606323</v>
      </c>
      <c r="C5" s="2"/>
    </row>
    <row r="6" spans="1:3" x14ac:dyDescent="0.3">
      <c r="A6" s="2" t="s">
        <v>638</v>
      </c>
      <c r="B6" s="4">
        <v>3.7993657758559336</v>
      </c>
      <c r="C6" s="2"/>
    </row>
    <row r="7" spans="1:3" x14ac:dyDescent="0.3">
      <c r="A7" s="2" t="s">
        <v>633</v>
      </c>
      <c r="B7" s="4">
        <v>3.6434765498005985</v>
      </c>
      <c r="C7" s="2"/>
    </row>
    <row r="8" spans="1:3" x14ac:dyDescent="0.3">
      <c r="A8" s="1" t="s">
        <v>56</v>
      </c>
      <c r="B8" s="4">
        <v>4.3912958883926567</v>
      </c>
      <c r="C8" s="2"/>
    </row>
    <row r="9" spans="1:3" x14ac:dyDescent="0.3">
      <c r="A9" s="2" t="s">
        <v>635</v>
      </c>
      <c r="B9" s="4">
        <v>4.5808483171524639</v>
      </c>
      <c r="C9" s="2"/>
    </row>
    <row r="10" spans="1:3" x14ac:dyDescent="0.3">
      <c r="A10" s="2" t="s">
        <v>654</v>
      </c>
      <c r="B10" s="4">
        <v>3.8961031645015742</v>
      </c>
      <c r="C10" s="2"/>
    </row>
    <row r="11" spans="1:3" x14ac:dyDescent="0.3">
      <c r="A11" s="2" t="s">
        <v>636</v>
      </c>
      <c r="B11" s="4">
        <v>3.8693060779582882</v>
      </c>
      <c r="C11" s="2"/>
    </row>
    <row r="12" spans="1:3" x14ac:dyDescent="0.3">
      <c r="A12" s="2" t="s">
        <v>647</v>
      </c>
      <c r="B12" s="4">
        <v>3.048628916909518</v>
      </c>
      <c r="C12" s="2"/>
    </row>
    <row r="13" spans="1:3" x14ac:dyDescent="0.3">
      <c r="A13" s="2" t="s">
        <v>640</v>
      </c>
      <c r="B13" s="4">
        <v>2.9531183502282836</v>
      </c>
      <c r="C13" s="2"/>
    </row>
    <row r="14" spans="1:3" x14ac:dyDescent="0.3">
      <c r="A14" s="2" t="s">
        <v>643</v>
      </c>
      <c r="B14" s="4">
        <v>2.8220794190572969</v>
      </c>
      <c r="C14" s="2"/>
    </row>
    <row r="15" spans="1:3" x14ac:dyDescent="0.3">
      <c r="A15" s="2" t="s">
        <v>644</v>
      </c>
      <c r="B15" s="4">
        <v>2.5625267306387598</v>
      </c>
      <c r="C15" s="2"/>
    </row>
    <row r="16" spans="1:3" x14ac:dyDescent="0.3">
      <c r="A16" s="2" t="s">
        <v>648</v>
      </c>
      <c r="B16" s="4">
        <v>2.4911337412349259</v>
      </c>
      <c r="C16" s="2"/>
    </row>
    <row r="17" spans="1:3" x14ac:dyDescent="0.3">
      <c r="A17" s="2" t="s">
        <v>641</v>
      </c>
      <c r="B17" s="4">
        <v>2.3964276003498912</v>
      </c>
      <c r="C17" s="2"/>
    </row>
    <row r="18" spans="1:3" x14ac:dyDescent="0.3">
      <c r="A18" s="2" t="s">
        <v>645</v>
      </c>
      <c r="B18" s="4">
        <v>2.3810810411595487</v>
      </c>
      <c r="C18" s="2"/>
    </row>
    <row r="19" spans="1:3" x14ac:dyDescent="0.3">
      <c r="A19" s="2" t="s">
        <v>646</v>
      </c>
      <c r="B19" s="4">
        <v>2.1731709952762106</v>
      </c>
      <c r="C19" s="2"/>
    </row>
    <row r="20" spans="1:3" x14ac:dyDescent="0.3">
      <c r="A20" s="2" t="s">
        <v>642</v>
      </c>
      <c r="B20" s="4">
        <v>1.851448541212662</v>
      </c>
      <c r="C20" s="2"/>
    </row>
    <row r="21" spans="1:3" x14ac:dyDescent="0.3">
      <c r="A21" s="2" t="s">
        <v>639</v>
      </c>
      <c r="B21" s="4">
        <v>1.6059351676333127</v>
      </c>
      <c r="C21" s="2"/>
    </row>
    <row r="22" spans="1:3" x14ac:dyDescent="0.3">
      <c r="C22" s="2"/>
    </row>
    <row r="23" spans="1:3" x14ac:dyDescent="0.3">
      <c r="A23" t="s">
        <v>650</v>
      </c>
      <c r="C23" s="2"/>
    </row>
    <row r="24" spans="1:3" x14ac:dyDescent="0.3">
      <c r="C24" s="2"/>
    </row>
    <row r="25" spans="1:3" x14ac:dyDescent="0.3">
      <c r="C25" s="2"/>
    </row>
    <row r="26" spans="1:3" x14ac:dyDescent="0.3">
      <c r="A26" s="2"/>
      <c r="B26" s="2"/>
      <c r="C26" s="2"/>
    </row>
    <row r="27" spans="1:3" x14ac:dyDescent="0.3">
      <c r="A27" s="2"/>
      <c r="B27" s="2"/>
      <c r="C27" s="2"/>
    </row>
    <row r="28" spans="1:3" x14ac:dyDescent="0.3">
      <c r="A28" s="2"/>
      <c r="B28" s="2"/>
      <c r="C28" s="2"/>
    </row>
    <row r="29" spans="1:3" x14ac:dyDescent="0.3">
      <c r="A29" s="2"/>
      <c r="B29" s="2"/>
      <c r="C29" s="2"/>
    </row>
    <row r="30" spans="1:3" x14ac:dyDescent="0.3">
      <c r="A30" s="2"/>
      <c r="B30" s="2"/>
      <c r="C30" s="2"/>
    </row>
    <row r="31" spans="1:3" x14ac:dyDescent="0.3">
      <c r="A31" s="2"/>
      <c r="B31" s="2"/>
      <c r="C31" s="2"/>
    </row>
    <row r="32" spans="1:3" x14ac:dyDescent="0.3">
      <c r="A32" s="2"/>
      <c r="B32" s="2"/>
      <c r="C32" s="2"/>
    </row>
    <row r="33" spans="1:3" x14ac:dyDescent="0.3">
      <c r="A33" s="2"/>
      <c r="B33" s="2"/>
      <c r="C33" s="2"/>
    </row>
    <row r="34" spans="1:3" x14ac:dyDescent="0.3">
      <c r="A34" s="2"/>
      <c r="B34" s="2"/>
      <c r="C34" s="2"/>
    </row>
    <row r="35" spans="1:3" x14ac:dyDescent="0.3">
      <c r="A35" s="2"/>
      <c r="B35" s="2"/>
      <c r="C35" s="2"/>
    </row>
    <row r="36" spans="1:3" x14ac:dyDescent="0.3">
      <c r="A36" s="2"/>
      <c r="B36" s="2"/>
      <c r="C36" s="2"/>
    </row>
    <row r="37" spans="1:3" x14ac:dyDescent="0.3">
      <c r="A37" s="2"/>
      <c r="B37" s="2"/>
      <c r="C37" s="2"/>
    </row>
    <row r="38" spans="1:3" x14ac:dyDescent="0.3">
      <c r="A38" s="2"/>
      <c r="B38" s="2"/>
      <c r="C38" s="2"/>
    </row>
    <row r="39" spans="1:3" x14ac:dyDescent="0.3">
      <c r="A39" s="2"/>
      <c r="B39" s="2"/>
      <c r="C39" s="2"/>
    </row>
    <row r="40" spans="1:3" x14ac:dyDescent="0.3">
      <c r="A40" s="2"/>
      <c r="B40" s="2"/>
      <c r="C40" s="2"/>
    </row>
    <row r="41" spans="1:3" x14ac:dyDescent="0.3">
      <c r="A41" s="2"/>
      <c r="B41" s="2"/>
      <c r="C41" s="2"/>
    </row>
    <row r="42" spans="1:3" x14ac:dyDescent="0.3">
      <c r="A42" s="2"/>
      <c r="B42" s="2"/>
      <c r="C42" s="2"/>
    </row>
    <row r="43" spans="1:3" x14ac:dyDescent="0.3">
      <c r="A43" s="2"/>
      <c r="B43" s="2"/>
      <c r="C43" s="2"/>
    </row>
    <row r="44" spans="1:3" x14ac:dyDescent="0.3">
      <c r="A44" s="2"/>
      <c r="B44" s="2"/>
      <c r="C44" s="2"/>
    </row>
    <row r="45" spans="1:3" x14ac:dyDescent="0.3">
      <c r="A45" s="2"/>
      <c r="B45" s="2"/>
      <c r="C45" s="2"/>
    </row>
    <row r="46" spans="1:3" x14ac:dyDescent="0.3">
      <c r="A46" s="2"/>
      <c r="B46" s="2"/>
      <c r="C46" s="2"/>
    </row>
    <row r="47" spans="1:3" x14ac:dyDescent="0.3">
      <c r="A47" s="2"/>
      <c r="B47" s="2"/>
      <c r="C47" s="2"/>
    </row>
    <row r="48" spans="1:3" x14ac:dyDescent="0.3">
      <c r="A48" s="2"/>
      <c r="B48" s="2"/>
      <c r="C48" s="2"/>
    </row>
    <row r="49" spans="1:3" x14ac:dyDescent="0.3">
      <c r="A49" s="2"/>
      <c r="B49" s="2"/>
      <c r="C49" s="2"/>
    </row>
    <row r="50" spans="1:3" x14ac:dyDescent="0.3">
      <c r="A50" s="2"/>
      <c r="B50" s="2"/>
      <c r="C50" s="2"/>
    </row>
    <row r="246" spans="1:178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</row>
  </sheetData>
  <sortState xmlns:xlrd2="http://schemas.microsoft.com/office/spreadsheetml/2017/richdata2" ref="A12:B21">
    <sortCondition descending="1" ref="B12:B21"/>
  </sortState>
  <phoneticPr fontId="2" type="noConversion"/>
  <pageMargins left="0.7" right="0.7" top="0.75" bottom="0.75" header="0.3" footer="0.3"/>
  <pageSetup orientation="portrait" horizontalDpi="1200" verticalDpi="1200" r:id="rId1"/>
  <headerFooter>
    <oddHeader>&amp;L&amp;"Calibri"&amp;11&amp;K000000NONCONFIDENTIAL // FRSONLY&amp;1#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341D47F51C14498F6AD73C2E48EC54" ma:contentTypeVersion="2" ma:contentTypeDescription="Create a new document." ma:contentTypeScope="" ma:versionID="0c6a2bcffe719506c8984c7cd91dbf66">
  <xsd:schema xmlns:xsd="http://www.w3.org/2001/XMLSchema" xmlns:xs="http://www.w3.org/2001/XMLSchema" xmlns:p="http://schemas.microsoft.com/office/2006/metadata/properties" xmlns:ns2="8869583e-91f5-4834-a1ca-614b5886ed1e" xmlns:ns3="9fd63fbc-e0ae-4bdf-bc8e-9b67a2e04f99" targetNamespace="http://schemas.microsoft.com/office/2006/metadata/properties" ma:root="true" ma:fieldsID="0e8f2f88c7a569123c91679de55c48aa" ns2:_="" ns3:_="">
    <xsd:import namespace="8869583e-91f5-4834-a1ca-614b5886ed1e"/>
    <xsd:import namespace="9fd63fbc-e0ae-4bdf-bc8e-9b67a2e04f9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vti_RoutingExisting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69583e-91f5-4834-a1ca-614b5886ed1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63fbc-e0ae-4bdf-bc8e-9b67a2e04f99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11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9fd63fbc-e0ae-4bdf-bc8e-9b67a2e04f99" xsi:nil="true"/>
    <_dlc_DocIdPersistId xmlns="8869583e-91f5-4834-a1ca-614b5886ed1e">true</_dlc_DocIdPersistId>
    <_dlc_DocId xmlns="8869583e-91f5-4834-a1ca-614b5886ed1e">3FFDXDZY4AMK-1996576234-139</_dlc_DocId>
    <_dlc_DocIdUrl xmlns="8869583e-91f5-4834-a1ca-614b5886ed1e">
      <Url>https://fedsharesites.frb.org/2B/WebTracker/_layouts/15/DocIdRedir.aspx?ID=3FFDXDZY4AMK-1996576234-139</Url>
      <Description>3FFDXDZY4AMK-1996576234-139</Description>
    </_dlc_DocIdUrl>
  </documentManagement>
</p:properties>
</file>

<file path=customXml/itemProps1.xml><?xml version="1.0" encoding="utf-8"?>
<ds:datastoreItem xmlns:ds="http://schemas.openxmlformats.org/officeDocument/2006/customXml" ds:itemID="{76C4364B-E478-46A1-BF7C-949EFA7E91FE}"/>
</file>

<file path=customXml/itemProps2.xml><?xml version="1.0" encoding="utf-8"?>
<ds:datastoreItem xmlns:ds="http://schemas.openxmlformats.org/officeDocument/2006/customXml" ds:itemID="{72910D3C-647E-4100-9AF1-725E8C5AB5EE}"/>
</file>

<file path=customXml/itemProps3.xml><?xml version="1.0" encoding="utf-8"?>
<ds:datastoreItem xmlns:ds="http://schemas.openxmlformats.org/officeDocument/2006/customXml" ds:itemID="{65A6BD42-0622-43FD-8BC2-B88511F98497}"/>
</file>

<file path=customXml/itemProps4.xml><?xml version="1.0" encoding="utf-8"?>
<ds:datastoreItem xmlns:ds="http://schemas.openxmlformats.org/officeDocument/2006/customXml" ds:itemID="{501D16A1-2010-4260-8CF4-954D8DAF25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TotalEmploymentPercentChange</vt:lpstr>
      <vt:lpstr>HomePrices%ChangeSinceFeb2020</vt:lpstr>
      <vt:lpstr>HomePrices%ChangebyZip</vt:lpstr>
      <vt:lpstr>NYCMedianMrktRentswConcessions</vt:lpstr>
      <vt:lpstr>HomePricetoIncomeRatios</vt:lpstr>
      <vt:lpstr>Reference_EmploymentShortfalls</vt:lpstr>
      <vt:lpstr>Reference_HomePricesbyLocalArea</vt:lpstr>
      <vt:lpstr>Reference_HomePricesbyMetro</vt:lpstr>
      <vt:lpstr>Reference_AffordbyLocalArea</vt:lpstr>
      <vt:lpstr>Reference_HousingAffordability</vt:lpstr>
      <vt:lpstr>EmploymentShortfallRankings</vt:lpstr>
    </vt:vector>
  </TitlesOfParts>
  <Company>Federal Reserve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Hastings, Jonathan</dc:creator>
  <cp:lastModifiedBy>Abel, Jaison</cp:lastModifiedBy>
  <dcterms:created xsi:type="dcterms:W3CDTF">2022-08-23T15:33:26Z</dcterms:created>
  <dcterms:modified xsi:type="dcterms:W3CDTF">2022-11-08T19:32:10Z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35ee93-e0d0-47c5-8f73-0e773bb6d984_Enabled">
    <vt:lpwstr>true</vt:lpwstr>
  </property>
  <property fmtid="{D5CDD505-2E9C-101B-9397-08002B2CF9AE}" pid="3" name="MSIP_Label_dd35ee93-e0d0-47c5-8f73-0e773bb6d984_SetDate">
    <vt:lpwstr>2022-11-08T19:32:09Z</vt:lpwstr>
  </property>
  <property fmtid="{D5CDD505-2E9C-101B-9397-08002B2CF9AE}" pid="4" name="MSIP_Label_dd35ee93-e0d0-47c5-8f73-0e773bb6d984_Method">
    <vt:lpwstr>Privileged</vt:lpwstr>
  </property>
  <property fmtid="{D5CDD505-2E9C-101B-9397-08002B2CF9AE}" pid="5" name="MSIP_Label_dd35ee93-e0d0-47c5-8f73-0e773bb6d984_Name">
    <vt:lpwstr>dd35ee93-e0d0-47c5-8f73-0e773bb6d984</vt:lpwstr>
  </property>
  <property fmtid="{D5CDD505-2E9C-101B-9397-08002B2CF9AE}" pid="6" name="MSIP_Label_dd35ee93-e0d0-47c5-8f73-0e773bb6d984_SiteId">
    <vt:lpwstr>b397c653-5b19-463f-b9fc-af658ded9128</vt:lpwstr>
  </property>
  <property fmtid="{D5CDD505-2E9C-101B-9397-08002B2CF9AE}" pid="7" name="MSIP_Label_dd35ee93-e0d0-47c5-8f73-0e773bb6d984_ActionId">
    <vt:lpwstr>8e7e2c58-4dea-447a-9534-6ef194c75263</vt:lpwstr>
  </property>
  <property fmtid="{D5CDD505-2E9C-101B-9397-08002B2CF9AE}" pid="8" name="MSIP_Label_dd35ee93-e0d0-47c5-8f73-0e773bb6d984_ContentBits">
    <vt:lpwstr>1</vt:lpwstr>
  </property>
  <property fmtid="{D5CDD505-2E9C-101B-9397-08002B2CF9AE}" pid="9" name="ContentTypeId">
    <vt:lpwstr>0x0101008E341D47F51C14498F6AD73C2E48EC54</vt:lpwstr>
  </property>
  <property fmtid="{D5CDD505-2E9C-101B-9397-08002B2CF9AE}" pid="10" name="_dlc_DocIdItemGuid">
    <vt:lpwstr>42f9b9d6-4a73-4607-8252-006da4d3d94f</vt:lpwstr>
  </property>
</Properties>
</file>